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35" windowHeight="7860"/>
  </bookViews>
  <sheets>
    <sheet name="城市低保" sheetId="1" r:id="rId1"/>
    <sheet name="农村低保" sheetId="2" r:id="rId2"/>
    <sheet name="特困" sheetId="4" r:id="rId3"/>
  </sheets>
  <definedNames>
    <definedName name="_xlnm._FilterDatabase" localSheetId="0" hidden="1">城市低保!$A$10:$E$32</definedName>
    <definedName name="_xlnm._FilterDatabase" localSheetId="1" hidden="1">农村低保!$A$9:$E$64</definedName>
    <definedName name="_xlnm.Print_Area" localSheetId="0">城市低保!$A$1:$K$33</definedName>
    <definedName name="_xlnm.Print_Titles" localSheetId="0">城市低保!$1:$9</definedName>
    <definedName name="_xlnm.Print_Area" localSheetId="1">农村低保!$A$1:$K$70</definedName>
    <definedName name="_xlnm.Print_Titles" localSheetId="1">农村低保!$1:$9</definedName>
  </definedNames>
  <calcPr calcId="144525"/>
</workbook>
</file>

<file path=xl/sharedStrings.xml><?xml version="1.0" encoding="utf-8"?>
<sst xmlns="http://schemas.openxmlformats.org/spreadsheetml/2006/main" count="416" uniqueCount="203">
  <si>
    <t>湾桥镇2022年12月城市低保享受对象</t>
  </si>
  <si>
    <t>长期公示</t>
  </si>
  <si>
    <t xml:space="preserve">   根据《社会救助暂行办法》、《云南省社会救助实施办法》和《大理白族自治州社会救助实施细则》相关要求，现将湾桥镇2022年12月城市低保享受对象公示如下，公示时间为长期公示，接受社会监督，如有异议，请尽可能提供事实依据，可直接向湾桥镇人民政府、大理市民政局、大理州民政局及云南省民政厅举报。                  </t>
  </si>
  <si>
    <t>监督电话：云南省民政厅：0872-65731352 65732332</t>
  </si>
  <si>
    <t xml:space="preserve">         大理州民政局：0872-2209332,2209335</t>
  </si>
  <si>
    <t xml:space="preserve">         大理市民政局：0872-2254410,2254401</t>
  </si>
  <si>
    <t xml:space="preserve">         湾桥镇人民政府：0872-2510296</t>
  </si>
  <si>
    <t>序号</t>
  </si>
  <si>
    <t>村委会</t>
  </si>
  <si>
    <t>户主姓名</t>
  </si>
  <si>
    <t>享受保障人数</t>
  </si>
  <si>
    <t>户月保障金额</t>
  </si>
  <si>
    <t>赵培海</t>
  </si>
  <si>
    <t>甸中</t>
  </si>
  <si>
    <t>杜远峰</t>
  </si>
  <si>
    <t>湾桥</t>
  </si>
  <si>
    <t>李耀光</t>
  </si>
  <si>
    <t>苏友仙</t>
  </si>
  <si>
    <t>董顺东</t>
  </si>
  <si>
    <t>杜和平</t>
  </si>
  <si>
    <t>杨福雄</t>
  </si>
  <si>
    <t>上阳溪</t>
  </si>
  <si>
    <t>杨春雄</t>
  </si>
  <si>
    <t>杨庆云</t>
  </si>
  <si>
    <t>张永芳</t>
  </si>
  <si>
    <t>向阳溪</t>
  </si>
  <si>
    <t>杨雪琴</t>
  </si>
  <si>
    <t>杨岸峰</t>
  </si>
  <si>
    <t>杨结顺</t>
  </si>
  <si>
    <t>石岭</t>
  </si>
  <si>
    <t>段天锋</t>
  </si>
  <si>
    <t>杨定全</t>
  </si>
  <si>
    <t>杨顺宾</t>
  </si>
  <si>
    <t>赵昔果</t>
  </si>
  <si>
    <t>赵虽乐</t>
  </si>
  <si>
    <t>陈敏柱</t>
  </si>
  <si>
    <t>杨久宝</t>
  </si>
  <si>
    <t>何顺国</t>
  </si>
  <si>
    <t>董文光</t>
  </si>
  <si>
    <t>云峰</t>
  </si>
  <si>
    <t>杨华海</t>
  </si>
  <si>
    <t>和叔章</t>
  </si>
  <si>
    <t>杨月庆</t>
  </si>
  <si>
    <t>杨继安</t>
  </si>
  <si>
    <t>刘镇</t>
  </si>
  <si>
    <t>杨纯</t>
  </si>
  <si>
    <t>赵光秀</t>
  </si>
  <si>
    <t>洪念红</t>
  </si>
  <si>
    <t>洪丽仙</t>
  </si>
  <si>
    <t>董竹水</t>
  </si>
  <si>
    <t>赵锡</t>
  </si>
  <si>
    <t>何必正</t>
  </si>
  <si>
    <t>赵琦</t>
  </si>
  <si>
    <t>代英兰</t>
  </si>
  <si>
    <t>中庄</t>
  </si>
  <si>
    <t>邓永妹</t>
  </si>
  <si>
    <t>张六生</t>
  </si>
  <si>
    <t>杨四其</t>
  </si>
  <si>
    <t>杨福太</t>
  </si>
  <si>
    <t>杨跃荣</t>
  </si>
  <si>
    <t>何作文</t>
  </si>
  <si>
    <t>赵丙柱</t>
  </si>
  <si>
    <t>杨世巧</t>
  </si>
  <si>
    <t>杜庆安</t>
  </si>
  <si>
    <t>合计</t>
  </si>
  <si>
    <t>杨成</t>
  </si>
  <si>
    <t>湾桥镇2022年12月农村低保享受对象</t>
  </si>
  <si>
    <t xml:space="preserve">   根据《社会救助暂行办法》、《云南省社会救助实施办法》和《大理白族自治州社会救助实施细则》相关要求，现将湾桥镇2022年12月农村低保享受对象公示如下，公示时间为长期公示，接受社会监督，如有异议，请尽可能提供事实依据，可直接向湾桥镇人民政府、大理市民政局、大理州民政局及云南省民政厅举报。                  </t>
  </si>
  <si>
    <t>李昆娥</t>
  </si>
  <si>
    <t>阿贵青</t>
  </si>
  <si>
    <t>杨运峰</t>
  </si>
  <si>
    <t>杨顺芳</t>
  </si>
  <si>
    <t>陈家凤</t>
  </si>
  <si>
    <t>杨荣妹</t>
  </si>
  <si>
    <t>杨现碧</t>
  </si>
  <si>
    <t>杨永化</t>
  </si>
  <si>
    <t>洪丕良</t>
  </si>
  <si>
    <t>杨家顺</t>
  </si>
  <si>
    <t>洪巧璋</t>
  </si>
  <si>
    <t>赵雅杰</t>
  </si>
  <si>
    <t>洪吉婷</t>
  </si>
  <si>
    <t>张雄生</t>
  </si>
  <si>
    <t>杨石秀</t>
  </si>
  <si>
    <t>杨光亮</t>
  </si>
  <si>
    <t>洪应月</t>
  </si>
  <si>
    <t>杨铁兵</t>
  </si>
  <si>
    <t>杨时美</t>
  </si>
  <si>
    <t>董素萍</t>
  </si>
  <si>
    <t>杨益奇</t>
  </si>
  <si>
    <t>阿爱家</t>
  </si>
  <si>
    <t>杨作光</t>
  </si>
  <si>
    <t>苏早霞</t>
  </si>
  <si>
    <t>李秋月</t>
  </si>
  <si>
    <t>张桂芳</t>
  </si>
  <si>
    <t>杨巧亚</t>
  </si>
  <si>
    <t>董培发</t>
  </si>
  <si>
    <t>杨晋选</t>
  </si>
  <si>
    <t>李大旺</t>
  </si>
  <si>
    <t>杨玄万</t>
  </si>
  <si>
    <t>杨汉武</t>
  </si>
  <si>
    <t>杨小山</t>
  </si>
  <si>
    <t>杨锦象</t>
  </si>
  <si>
    <t>杨广雄</t>
  </si>
  <si>
    <t>杨小心</t>
  </si>
  <si>
    <t>杨世鹏</t>
  </si>
  <si>
    <t>张润枝</t>
  </si>
  <si>
    <t>杨叶秀</t>
  </si>
  <si>
    <t>赵汭</t>
  </si>
  <si>
    <t>杨丕花</t>
  </si>
  <si>
    <t>杨加菊</t>
  </si>
  <si>
    <t>杨爱锁</t>
  </si>
  <si>
    <t>代鹤众</t>
  </si>
  <si>
    <t>杨结凤</t>
  </si>
  <si>
    <t>杨来纲</t>
  </si>
  <si>
    <t>杨巧娇</t>
  </si>
  <si>
    <t>杨合银</t>
  </si>
  <si>
    <t>赵月高</t>
  </si>
  <si>
    <t>花四发</t>
  </si>
  <si>
    <t>杨绍光</t>
  </si>
  <si>
    <t>何春吾</t>
  </si>
  <si>
    <t>杨显伦</t>
  </si>
  <si>
    <t>赵文亮</t>
  </si>
  <si>
    <t>杨建造</t>
  </si>
  <si>
    <t>杜方元</t>
  </si>
  <si>
    <t>杨付业</t>
  </si>
  <si>
    <t>何光映</t>
  </si>
  <si>
    <t>杨友济</t>
  </si>
  <si>
    <t>何又结</t>
  </si>
  <si>
    <t>黑必荣</t>
  </si>
  <si>
    <t>何纯英</t>
  </si>
  <si>
    <t>王祖国</t>
  </si>
  <si>
    <t>赵顺桃</t>
  </si>
  <si>
    <t>赵玉柱</t>
  </si>
  <si>
    <t>杨道斌</t>
  </si>
  <si>
    <t>吴绍丽</t>
  </si>
  <si>
    <t>张伟珠</t>
  </si>
  <si>
    <t>杜小堂</t>
  </si>
  <si>
    <t>李林叶</t>
  </si>
  <si>
    <t>刘余寿</t>
  </si>
  <si>
    <t>杨亮雄</t>
  </si>
  <si>
    <t>黑结信</t>
  </si>
  <si>
    <t>何利辉</t>
  </si>
  <si>
    <t>杨长明</t>
  </si>
  <si>
    <t>杨利梅</t>
  </si>
  <si>
    <t>杨正红</t>
  </si>
  <si>
    <t>李佑民</t>
  </si>
  <si>
    <t>杨利中</t>
  </si>
  <si>
    <t>杜化叶</t>
  </si>
  <si>
    <t>谢光胜</t>
  </si>
  <si>
    <t>张亚通</t>
  </si>
  <si>
    <t>赵卫华</t>
  </si>
  <si>
    <t>何必青</t>
  </si>
  <si>
    <t>杜利东</t>
  </si>
  <si>
    <t>李建全</t>
  </si>
  <si>
    <t>杨月兴</t>
  </si>
  <si>
    <t>杨玉柱</t>
  </si>
  <si>
    <t>罗通奎</t>
  </si>
  <si>
    <t>杨国兴</t>
  </si>
  <si>
    <t>杨继先</t>
  </si>
  <si>
    <t>段添玉</t>
  </si>
  <si>
    <t>杨显成</t>
  </si>
  <si>
    <t>李顺雄</t>
  </si>
  <si>
    <t>张高英</t>
  </si>
  <si>
    <t>和兰仙</t>
  </si>
  <si>
    <t>杨永德</t>
  </si>
  <si>
    <t>李高良</t>
  </si>
  <si>
    <t>李光怀</t>
  </si>
  <si>
    <t>张天胜</t>
  </si>
  <si>
    <t>杨志久</t>
  </si>
  <si>
    <t>杨宝宽</t>
  </si>
  <si>
    <t>杨富春</t>
  </si>
  <si>
    <t>杨常井</t>
  </si>
  <si>
    <t>杨寸寸</t>
  </si>
  <si>
    <t>李江川</t>
  </si>
  <si>
    <t>杨松远</t>
  </si>
  <si>
    <t>李西雷</t>
  </si>
  <si>
    <t>李永超</t>
  </si>
  <si>
    <t>湾桥镇2022年12月农村特困供养享受对象</t>
  </si>
  <si>
    <t xml:space="preserve">   根据《社会救助暂行办法》、《云南省社会救助实施办法》和《大理白族自治州社会救助实施细则》相关要求，现将湾桥镇2022年12月农村特困供养享受对象公示如下，公示时间为长期公示，接受社会监督，如有异议，请尽可能提供事实依据，可直接向湾桥镇人民政府、大理市民政局、大理州民政局及云南省民政厅举报。                  </t>
  </si>
  <si>
    <t>乡镇</t>
  </si>
  <si>
    <t>特困供养对象姓名</t>
  </si>
  <si>
    <t>月保障金额</t>
  </si>
  <si>
    <t>备注</t>
  </si>
  <si>
    <t xml:space="preserve">湾桥镇 </t>
  </si>
  <si>
    <t>杨汉明</t>
  </si>
  <si>
    <t>马义勤</t>
  </si>
  <si>
    <t>李井珠</t>
  </si>
  <si>
    <t>李和平</t>
  </si>
  <si>
    <t>杨寿美</t>
  </si>
  <si>
    <t>杨显翠</t>
  </si>
  <si>
    <t>赵浩珍</t>
  </si>
  <si>
    <t>杨双蔚</t>
  </si>
  <si>
    <t>杨荣</t>
  </si>
  <si>
    <t>杨定美</t>
  </si>
  <si>
    <t>杨永成</t>
  </si>
  <si>
    <t>段啟树</t>
  </si>
  <si>
    <t>段啟成</t>
  </si>
  <si>
    <t>李凤连</t>
  </si>
  <si>
    <t>李海俊</t>
  </si>
  <si>
    <t>刘和贵</t>
  </si>
  <si>
    <t>阿顺家</t>
  </si>
  <si>
    <t>13户</t>
  </si>
  <si>
    <t>17人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</si>
</sst>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 shrinkToFit="1"/>
    </xf>
    <xf numFmtId="0" fontId="3" fillId="0" borderId="4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shrinkToFit="1"/>
    </xf>
    <xf numFmtId="0" fontId="3" fillId="0" borderId="1" xfId="49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3" fillId="0" borderId="4" xfId="49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3" fontId="3" fillId="0" borderId="1" xfId="0" applyNumberFormat="1" applyFont="1" applyFill="1" applyBorder="1" applyAlignment="1" applyProtection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tabSelected="1" topLeftCell="A3" workbookViewId="0">
      <selection activeCell="A10" sqref="$A10:$XFD33"/>
    </sheetView>
  </sheetViews>
  <sheetFormatPr defaultColWidth="9" defaultRowHeight="13.5"/>
  <cols>
    <col min="1" max="1" width="7" customWidth="1"/>
    <col min="2" max="2" width="10.25" customWidth="1"/>
    <col min="3" max="3" width="7.75" customWidth="1"/>
    <col min="4" max="4" width="7.25" customWidth="1"/>
    <col min="5" max="5" width="10" customWidth="1"/>
    <col min="7" max="7" width="8.625" customWidth="1"/>
    <col min="8" max="8" width="9.875" customWidth="1"/>
    <col min="9" max="9" width="9.5" customWidth="1"/>
    <col min="10" max="10" width="7" customWidth="1"/>
    <col min="11" max="11" width="8.75" customWidth="1"/>
  </cols>
  <sheetData>
    <row r="1" s="1" customFormat="1" ht="36" customHeight="1" spans="1:1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" customFormat="1" ht="36" customHeight="1" spans="1:1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="1" customFormat="1" ht="36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="1" customFormat="1" ht="18" customHeight="1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="1" customFormat="1" ht="20" customHeight="1" spans="1:1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="1" customFormat="1" ht="20" customHeight="1" spans="1:1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="1" customFormat="1" ht="20" customHeight="1" spans="1:11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="1" customFormat="1" ht="20" customHeight="1" spans="1:11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="13" customFormat="1" ht="31" customHeight="1" spans="1:11">
      <c r="A9" s="38" t="s">
        <v>7</v>
      </c>
      <c r="B9" s="21" t="s">
        <v>8</v>
      </c>
      <c r="C9" s="21" t="s">
        <v>9</v>
      </c>
      <c r="D9" s="21" t="s">
        <v>10</v>
      </c>
      <c r="E9" s="21" t="s">
        <v>11</v>
      </c>
      <c r="G9" s="38" t="s">
        <v>7</v>
      </c>
      <c r="H9" s="27" t="s">
        <v>8</v>
      </c>
      <c r="I9" s="27" t="s">
        <v>9</v>
      </c>
      <c r="J9" s="27" t="s">
        <v>10</v>
      </c>
      <c r="K9" s="27" t="s">
        <v>11</v>
      </c>
    </row>
    <row r="10" s="14" customFormat="1" ht="22" customHeight="1" spans="1:11">
      <c r="A10" s="22">
        <v>1</v>
      </c>
      <c r="B10" s="22" t="s">
        <v>12</v>
      </c>
      <c r="C10" s="22" t="s">
        <v>13</v>
      </c>
      <c r="D10" s="39">
        <v>1</v>
      </c>
      <c r="E10" s="23">
        <v>600</v>
      </c>
      <c r="G10" s="22">
        <v>25</v>
      </c>
      <c r="H10" s="22" t="s">
        <v>14</v>
      </c>
      <c r="I10" s="22" t="s">
        <v>15</v>
      </c>
      <c r="J10" s="39">
        <v>3</v>
      </c>
      <c r="K10" s="23">
        <v>1350</v>
      </c>
    </row>
    <row r="11" s="14" customFormat="1" ht="22" customHeight="1" spans="1:11">
      <c r="A11" s="22">
        <v>2</v>
      </c>
      <c r="B11" s="22" t="s">
        <v>16</v>
      </c>
      <c r="C11" s="22" t="s">
        <v>13</v>
      </c>
      <c r="D11" s="39">
        <v>2</v>
      </c>
      <c r="E11" s="23">
        <v>760</v>
      </c>
      <c r="G11" s="22">
        <v>26</v>
      </c>
      <c r="H11" s="22" t="s">
        <v>17</v>
      </c>
      <c r="I11" s="22" t="s">
        <v>15</v>
      </c>
      <c r="J11" s="39">
        <v>1</v>
      </c>
      <c r="K11" s="23">
        <v>460</v>
      </c>
    </row>
    <row r="12" s="14" customFormat="1" ht="22" customHeight="1" spans="1:11">
      <c r="A12" s="22">
        <v>3</v>
      </c>
      <c r="B12" s="22" t="s">
        <v>18</v>
      </c>
      <c r="C12" s="22" t="s">
        <v>13</v>
      </c>
      <c r="D12" s="39">
        <v>2</v>
      </c>
      <c r="E12" s="23">
        <v>900</v>
      </c>
      <c r="G12" s="22">
        <v>27</v>
      </c>
      <c r="H12" s="22" t="s">
        <v>19</v>
      </c>
      <c r="I12" s="22" t="s">
        <v>15</v>
      </c>
      <c r="J12" s="39">
        <v>1</v>
      </c>
      <c r="K12" s="23">
        <v>360</v>
      </c>
    </row>
    <row r="13" s="14" customFormat="1" ht="22" customHeight="1" spans="1:11">
      <c r="A13" s="22">
        <v>4</v>
      </c>
      <c r="B13" s="22" t="s">
        <v>20</v>
      </c>
      <c r="C13" s="22" t="s">
        <v>21</v>
      </c>
      <c r="D13" s="39">
        <v>1</v>
      </c>
      <c r="E13" s="23">
        <v>460</v>
      </c>
      <c r="G13" s="22">
        <v>28</v>
      </c>
      <c r="H13" s="22" t="s">
        <v>22</v>
      </c>
      <c r="I13" s="22" t="s">
        <v>15</v>
      </c>
      <c r="J13" s="39">
        <v>1</v>
      </c>
      <c r="K13" s="23">
        <v>450</v>
      </c>
    </row>
    <row r="14" s="14" customFormat="1" ht="22" customHeight="1" spans="1:11">
      <c r="A14" s="22">
        <v>5</v>
      </c>
      <c r="B14" s="22" t="s">
        <v>23</v>
      </c>
      <c r="C14" s="22" t="s">
        <v>21</v>
      </c>
      <c r="D14" s="39">
        <v>1</v>
      </c>
      <c r="E14" s="23">
        <v>450</v>
      </c>
      <c r="G14" s="22">
        <v>29</v>
      </c>
      <c r="H14" s="22" t="s">
        <v>24</v>
      </c>
      <c r="I14" s="22" t="s">
        <v>25</v>
      </c>
      <c r="J14" s="39">
        <v>1</v>
      </c>
      <c r="K14" s="23">
        <v>380</v>
      </c>
    </row>
    <row r="15" s="14" customFormat="1" ht="22" customHeight="1" spans="1:11">
      <c r="A15" s="22">
        <v>6</v>
      </c>
      <c r="B15" s="22" t="s">
        <v>26</v>
      </c>
      <c r="C15" s="22" t="s">
        <v>21</v>
      </c>
      <c r="D15" s="39">
        <v>1</v>
      </c>
      <c r="E15" s="23">
        <v>450</v>
      </c>
      <c r="G15" s="22">
        <v>30</v>
      </c>
      <c r="H15" s="22" t="s">
        <v>27</v>
      </c>
      <c r="I15" s="22" t="s">
        <v>25</v>
      </c>
      <c r="J15" s="39">
        <v>2</v>
      </c>
      <c r="K15" s="23">
        <v>920</v>
      </c>
    </row>
    <row r="16" s="14" customFormat="1" ht="22" customHeight="1" spans="1:11">
      <c r="A16" s="22">
        <v>7</v>
      </c>
      <c r="B16" s="22" t="s">
        <v>28</v>
      </c>
      <c r="C16" s="22" t="s">
        <v>29</v>
      </c>
      <c r="D16" s="39">
        <v>2</v>
      </c>
      <c r="E16" s="23">
        <v>1200</v>
      </c>
      <c r="G16" s="22">
        <v>31</v>
      </c>
      <c r="H16" s="22" t="s">
        <v>30</v>
      </c>
      <c r="I16" s="22" t="s">
        <v>25</v>
      </c>
      <c r="J16" s="39">
        <v>1</v>
      </c>
      <c r="K16" s="23">
        <v>370</v>
      </c>
    </row>
    <row r="17" s="14" customFormat="1" ht="22" customHeight="1" spans="1:11">
      <c r="A17" s="22">
        <v>8</v>
      </c>
      <c r="B17" s="22" t="s">
        <v>31</v>
      </c>
      <c r="C17" s="22" t="s">
        <v>29</v>
      </c>
      <c r="D17" s="39">
        <v>1</v>
      </c>
      <c r="E17" s="23">
        <v>450</v>
      </c>
      <c r="G17" s="22">
        <v>32</v>
      </c>
      <c r="H17" s="22" t="s">
        <v>32</v>
      </c>
      <c r="I17" s="22" t="s">
        <v>25</v>
      </c>
      <c r="J17" s="39">
        <v>2</v>
      </c>
      <c r="K17" s="23">
        <v>900</v>
      </c>
    </row>
    <row r="18" s="14" customFormat="1" ht="22" customHeight="1" spans="1:11">
      <c r="A18" s="22">
        <v>9</v>
      </c>
      <c r="B18" s="22" t="s">
        <v>33</v>
      </c>
      <c r="C18" s="22" t="s">
        <v>29</v>
      </c>
      <c r="D18" s="39">
        <v>2</v>
      </c>
      <c r="E18" s="23">
        <v>900</v>
      </c>
      <c r="G18" s="22">
        <v>33</v>
      </c>
      <c r="H18" s="22" t="s">
        <v>34</v>
      </c>
      <c r="I18" s="22" t="s">
        <v>25</v>
      </c>
      <c r="J18" s="39">
        <v>3</v>
      </c>
      <c r="K18" s="23">
        <v>1350</v>
      </c>
    </row>
    <row r="19" s="14" customFormat="1" ht="22" customHeight="1" spans="1:11">
      <c r="A19" s="22">
        <v>10</v>
      </c>
      <c r="B19" s="22" t="s">
        <v>35</v>
      </c>
      <c r="C19" s="22" t="s">
        <v>29</v>
      </c>
      <c r="D19" s="39">
        <v>3</v>
      </c>
      <c r="E19" s="23">
        <v>1170</v>
      </c>
      <c r="G19" s="22">
        <v>34</v>
      </c>
      <c r="H19" s="22" t="s">
        <v>36</v>
      </c>
      <c r="I19" s="22" t="s">
        <v>25</v>
      </c>
      <c r="J19" s="39">
        <v>1</v>
      </c>
      <c r="K19" s="23">
        <v>450</v>
      </c>
    </row>
    <row r="20" s="14" customFormat="1" ht="22" customHeight="1" spans="1:11">
      <c r="A20" s="22">
        <v>11</v>
      </c>
      <c r="B20" s="22" t="s">
        <v>37</v>
      </c>
      <c r="C20" s="22" t="s">
        <v>29</v>
      </c>
      <c r="D20" s="39">
        <v>1</v>
      </c>
      <c r="E20" s="23">
        <v>450</v>
      </c>
      <c r="G20" s="22">
        <v>35</v>
      </c>
      <c r="H20" s="22" t="s">
        <v>38</v>
      </c>
      <c r="I20" s="22" t="s">
        <v>39</v>
      </c>
      <c r="J20" s="39">
        <v>1</v>
      </c>
      <c r="K20" s="23">
        <v>600</v>
      </c>
    </row>
    <row r="21" s="14" customFormat="1" ht="22" customHeight="1" spans="1:11">
      <c r="A21" s="22">
        <v>12</v>
      </c>
      <c r="B21" s="22" t="s">
        <v>40</v>
      </c>
      <c r="C21" s="22" t="s">
        <v>29</v>
      </c>
      <c r="D21" s="39">
        <v>1</v>
      </c>
      <c r="E21" s="23">
        <v>460</v>
      </c>
      <c r="G21" s="22">
        <v>36</v>
      </c>
      <c r="H21" s="22" t="s">
        <v>41</v>
      </c>
      <c r="I21" s="22" t="s">
        <v>39</v>
      </c>
      <c r="J21" s="39">
        <v>2</v>
      </c>
      <c r="K21" s="23">
        <v>900</v>
      </c>
    </row>
    <row r="22" s="14" customFormat="1" ht="22" customHeight="1" spans="1:11">
      <c r="A22" s="22">
        <v>13</v>
      </c>
      <c r="B22" s="22" t="s">
        <v>42</v>
      </c>
      <c r="C22" s="22" t="s">
        <v>29</v>
      </c>
      <c r="D22" s="39">
        <v>2</v>
      </c>
      <c r="E22" s="23">
        <v>900</v>
      </c>
      <c r="G22" s="22">
        <v>37</v>
      </c>
      <c r="H22" s="22" t="s">
        <v>43</v>
      </c>
      <c r="I22" s="22" t="s">
        <v>39</v>
      </c>
      <c r="J22" s="39">
        <v>1</v>
      </c>
      <c r="K22" s="23">
        <v>370</v>
      </c>
    </row>
    <row r="23" s="14" customFormat="1" ht="22" customHeight="1" spans="1:11">
      <c r="A23" s="22">
        <v>14</v>
      </c>
      <c r="B23" s="22" t="s">
        <v>44</v>
      </c>
      <c r="C23" s="22" t="s">
        <v>15</v>
      </c>
      <c r="D23" s="39">
        <v>2</v>
      </c>
      <c r="E23" s="23">
        <v>900</v>
      </c>
      <c r="G23" s="22">
        <v>38</v>
      </c>
      <c r="H23" s="22" t="s">
        <v>45</v>
      </c>
      <c r="I23" s="22" t="s">
        <v>39</v>
      </c>
      <c r="J23" s="39">
        <v>1</v>
      </c>
      <c r="K23" s="23">
        <v>360</v>
      </c>
    </row>
    <row r="24" s="15" customFormat="1" ht="22" customHeight="1" spans="1:11">
      <c r="A24" s="22">
        <v>15</v>
      </c>
      <c r="B24" s="22" t="s">
        <v>46</v>
      </c>
      <c r="C24" s="22" t="s">
        <v>15</v>
      </c>
      <c r="D24" s="39">
        <v>1</v>
      </c>
      <c r="E24" s="23">
        <v>600</v>
      </c>
      <c r="G24" s="22">
        <v>39</v>
      </c>
      <c r="H24" s="22" t="s">
        <v>47</v>
      </c>
      <c r="I24" s="22" t="s">
        <v>39</v>
      </c>
      <c r="J24" s="39">
        <v>2</v>
      </c>
      <c r="K24" s="23">
        <v>760</v>
      </c>
    </row>
    <row r="25" s="14" customFormat="1" ht="22" customHeight="1" spans="1:11">
      <c r="A25" s="22">
        <v>16</v>
      </c>
      <c r="B25" s="22" t="s">
        <v>48</v>
      </c>
      <c r="C25" s="22" t="s">
        <v>15</v>
      </c>
      <c r="D25" s="39">
        <v>2</v>
      </c>
      <c r="E25" s="23">
        <v>900</v>
      </c>
      <c r="G25" s="22">
        <v>40</v>
      </c>
      <c r="H25" s="22" t="s">
        <v>49</v>
      </c>
      <c r="I25" s="22" t="s">
        <v>39</v>
      </c>
      <c r="J25" s="39">
        <v>1</v>
      </c>
      <c r="K25" s="23">
        <v>450</v>
      </c>
    </row>
    <row r="26" s="14" customFormat="1" ht="22" customHeight="1" spans="1:11">
      <c r="A26" s="22">
        <v>17</v>
      </c>
      <c r="B26" s="22" t="s">
        <v>50</v>
      </c>
      <c r="C26" s="22" t="s">
        <v>15</v>
      </c>
      <c r="D26" s="39">
        <v>1</v>
      </c>
      <c r="E26" s="23">
        <v>460</v>
      </c>
      <c r="G26" s="22">
        <v>41</v>
      </c>
      <c r="H26" s="22" t="s">
        <v>51</v>
      </c>
      <c r="I26" s="22" t="s">
        <v>39</v>
      </c>
      <c r="J26" s="39">
        <v>1</v>
      </c>
      <c r="K26" s="23">
        <v>600</v>
      </c>
    </row>
    <row r="27" s="14" customFormat="1" ht="22" customHeight="1" spans="1:11">
      <c r="A27" s="22">
        <v>18</v>
      </c>
      <c r="B27" s="22" t="s">
        <v>52</v>
      </c>
      <c r="C27" s="22" t="s">
        <v>15</v>
      </c>
      <c r="D27" s="39">
        <v>2</v>
      </c>
      <c r="E27" s="23">
        <v>900</v>
      </c>
      <c r="G27" s="22">
        <v>42</v>
      </c>
      <c r="H27" s="22" t="s">
        <v>53</v>
      </c>
      <c r="I27" s="22" t="s">
        <v>54</v>
      </c>
      <c r="J27" s="39">
        <v>1</v>
      </c>
      <c r="K27" s="23">
        <v>600</v>
      </c>
    </row>
    <row r="28" s="14" customFormat="1" ht="22" customHeight="1" spans="1:11">
      <c r="A28" s="22">
        <v>19</v>
      </c>
      <c r="B28" s="22" t="s">
        <v>55</v>
      </c>
      <c r="C28" s="22" t="s">
        <v>15</v>
      </c>
      <c r="D28" s="39">
        <v>1</v>
      </c>
      <c r="E28" s="23">
        <v>460</v>
      </c>
      <c r="G28" s="22">
        <v>43</v>
      </c>
      <c r="H28" s="22" t="s">
        <v>56</v>
      </c>
      <c r="I28" s="22" t="s">
        <v>54</v>
      </c>
      <c r="J28" s="39">
        <v>2</v>
      </c>
      <c r="K28" s="23">
        <v>900</v>
      </c>
    </row>
    <row r="29" s="14" customFormat="1" ht="22" customHeight="1" spans="1:11">
      <c r="A29" s="22">
        <v>20</v>
      </c>
      <c r="B29" s="22" t="s">
        <v>57</v>
      </c>
      <c r="C29" s="22" t="s">
        <v>15</v>
      </c>
      <c r="D29" s="39">
        <v>2</v>
      </c>
      <c r="E29" s="23">
        <v>800</v>
      </c>
      <c r="G29" s="22">
        <v>44</v>
      </c>
      <c r="H29" s="22" t="s">
        <v>58</v>
      </c>
      <c r="I29" s="22" t="s">
        <v>54</v>
      </c>
      <c r="J29" s="39">
        <v>1</v>
      </c>
      <c r="K29" s="23">
        <v>360</v>
      </c>
    </row>
    <row r="30" s="14" customFormat="1" ht="22" customHeight="1" spans="1:11">
      <c r="A30" s="22">
        <v>21</v>
      </c>
      <c r="B30" s="22" t="s">
        <v>59</v>
      </c>
      <c r="C30" s="22" t="s">
        <v>15</v>
      </c>
      <c r="D30" s="39">
        <v>3</v>
      </c>
      <c r="E30" s="23">
        <v>1350</v>
      </c>
      <c r="G30" s="22">
        <v>45</v>
      </c>
      <c r="H30" s="22" t="s">
        <v>60</v>
      </c>
      <c r="I30" s="22" t="s">
        <v>54</v>
      </c>
      <c r="J30" s="39">
        <v>3</v>
      </c>
      <c r="K30" s="23">
        <v>1350</v>
      </c>
    </row>
    <row r="31" s="14" customFormat="1" ht="22" customHeight="1" spans="1:11">
      <c r="A31" s="22">
        <v>22</v>
      </c>
      <c r="B31" s="22" t="s">
        <v>61</v>
      </c>
      <c r="C31" s="22" t="s">
        <v>15</v>
      </c>
      <c r="D31" s="39">
        <v>1</v>
      </c>
      <c r="E31" s="23">
        <v>450</v>
      </c>
      <c r="G31" s="22">
        <v>46</v>
      </c>
      <c r="H31" s="22" t="s">
        <v>62</v>
      </c>
      <c r="I31" s="22" t="s">
        <v>54</v>
      </c>
      <c r="J31" s="39">
        <v>1</v>
      </c>
      <c r="K31" s="23">
        <v>600</v>
      </c>
    </row>
    <row r="32" s="14" customFormat="1" ht="22" customHeight="1" spans="1:11">
      <c r="A32" s="22">
        <v>23</v>
      </c>
      <c r="B32" s="22" t="s">
        <v>63</v>
      </c>
      <c r="C32" s="22" t="s">
        <v>15</v>
      </c>
      <c r="D32" s="39">
        <v>2</v>
      </c>
      <c r="E32" s="23">
        <v>900</v>
      </c>
      <c r="G32" s="27" t="s">
        <v>64</v>
      </c>
      <c r="H32" s="27"/>
      <c r="I32" s="34"/>
      <c r="J32" s="35">
        <v>74</v>
      </c>
      <c r="K32" s="35">
        <v>33550</v>
      </c>
    </row>
    <row r="33" s="14" customFormat="1" ht="22" customHeight="1" spans="1:11">
      <c r="A33" s="22">
        <v>24</v>
      </c>
      <c r="B33" s="22" t="s">
        <v>65</v>
      </c>
      <c r="C33" s="22" t="s">
        <v>15</v>
      </c>
      <c r="D33" s="39">
        <v>4</v>
      </c>
      <c r="E33" s="23">
        <v>1840</v>
      </c>
      <c r="G33" s="27"/>
      <c r="H33" s="27"/>
      <c r="I33" s="36"/>
      <c r="J33" s="35"/>
      <c r="K33" s="35"/>
    </row>
    <row r="49" s="16" customFormat="1" spans="1:5">
      <c r="A49"/>
      <c r="B49"/>
      <c r="C49"/>
      <c r="D49"/>
      <c r="E49"/>
    </row>
  </sheetData>
  <mergeCells count="11">
    <mergeCell ref="A1:K1"/>
    <mergeCell ref="A2:K2"/>
    <mergeCell ref="A5:K5"/>
    <mergeCell ref="A6:K6"/>
    <mergeCell ref="A7:K7"/>
    <mergeCell ref="A8:K8"/>
    <mergeCell ref="I32:I33"/>
    <mergeCell ref="J32:J33"/>
    <mergeCell ref="K32:K33"/>
    <mergeCell ref="G32:H33"/>
    <mergeCell ref="A3:K4"/>
  </mergeCells>
  <pageMargins left="1.18055555555556" right="0.629861111111111" top="1" bottom="1" header="0.5" footer="0.5"/>
  <pageSetup paperSize="9" scale="8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2"/>
  <sheetViews>
    <sheetView workbookViewId="0">
      <selection activeCell="A3" sqref="A3:K4"/>
    </sheetView>
  </sheetViews>
  <sheetFormatPr defaultColWidth="9" defaultRowHeight="13.5"/>
  <cols>
    <col min="5" max="5" width="9.875" customWidth="1"/>
    <col min="9" max="9" width="9" style="17"/>
  </cols>
  <sheetData>
    <row r="1" ht="36" customHeight="1" spans="1:11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" customFormat="1" ht="36" customHeight="1" spans="1:1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="1" customFormat="1" ht="36" customHeight="1" spans="1:11">
      <c r="A3" s="20" t="s">
        <v>67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="1" customFormat="1" ht="36" customHeight="1" spans="1:1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="1" customFormat="1" ht="36" customHeight="1" spans="1:1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="1" customFormat="1" ht="36" customHeight="1" spans="1:1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="1" customFormat="1" ht="36" customHeight="1" spans="1:11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="1" customFormat="1" ht="36" customHeight="1" spans="1:11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="13" customFormat="1" ht="29" customHeight="1" spans="1:11">
      <c r="A9" s="21" t="s">
        <v>7</v>
      </c>
      <c r="B9" s="21" t="s">
        <v>8</v>
      </c>
      <c r="C9" s="21" t="s">
        <v>9</v>
      </c>
      <c r="D9" s="21" t="s">
        <v>10</v>
      </c>
      <c r="E9" s="21" t="s">
        <v>11</v>
      </c>
      <c r="G9" s="21" t="s">
        <v>7</v>
      </c>
      <c r="H9" s="21" t="s">
        <v>8</v>
      </c>
      <c r="I9" s="21" t="s">
        <v>9</v>
      </c>
      <c r="J9" s="21" t="s">
        <v>10</v>
      </c>
      <c r="K9" s="21" t="s">
        <v>11</v>
      </c>
    </row>
    <row r="10" s="14" customFormat="1" ht="18" customHeight="1" spans="1:11">
      <c r="A10" s="22">
        <v>1</v>
      </c>
      <c r="B10" s="22" t="s">
        <v>13</v>
      </c>
      <c r="C10" s="22" t="s">
        <v>68</v>
      </c>
      <c r="D10" s="22">
        <v>3</v>
      </c>
      <c r="E10" s="22">
        <v>1050</v>
      </c>
      <c r="G10" s="22">
        <v>57</v>
      </c>
      <c r="H10" s="22" t="s">
        <v>39</v>
      </c>
      <c r="I10" s="22" t="s">
        <v>69</v>
      </c>
      <c r="J10" s="22">
        <v>2</v>
      </c>
      <c r="K10" s="22">
        <v>700</v>
      </c>
    </row>
    <row r="11" s="14" customFormat="1" ht="18" customHeight="1" spans="1:11">
      <c r="A11" s="22">
        <v>2</v>
      </c>
      <c r="B11" s="22" t="s">
        <v>13</v>
      </c>
      <c r="C11" s="22" t="s">
        <v>70</v>
      </c>
      <c r="D11" s="22">
        <v>1</v>
      </c>
      <c r="E11" s="22">
        <v>350</v>
      </c>
      <c r="G11" s="22">
        <v>58</v>
      </c>
      <c r="H11" s="22" t="s">
        <v>39</v>
      </c>
      <c r="I11" s="22" t="s">
        <v>71</v>
      </c>
      <c r="J11" s="22">
        <v>1</v>
      </c>
      <c r="K11" s="22">
        <v>360</v>
      </c>
    </row>
    <row r="12" s="14" customFormat="1" ht="18" customHeight="1" spans="1:11">
      <c r="A12" s="22">
        <v>3</v>
      </c>
      <c r="B12" s="22" t="s">
        <v>13</v>
      </c>
      <c r="C12" s="22" t="s">
        <v>72</v>
      </c>
      <c r="D12" s="22">
        <v>1</v>
      </c>
      <c r="E12" s="22">
        <v>350</v>
      </c>
      <c r="G12" s="22">
        <v>59</v>
      </c>
      <c r="H12" s="22" t="s">
        <v>39</v>
      </c>
      <c r="I12" s="22" t="s">
        <v>73</v>
      </c>
      <c r="J12" s="22">
        <v>3</v>
      </c>
      <c r="K12" s="22">
        <v>1050</v>
      </c>
    </row>
    <row r="13" s="14" customFormat="1" ht="18" customHeight="1" spans="1:11">
      <c r="A13" s="22">
        <v>4</v>
      </c>
      <c r="B13" s="22" t="s">
        <v>13</v>
      </c>
      <c r="C13" s="22" t="s">
        <v>74</v>
      </c>
      <c r="D13" s="22">
        <v>2</v>
      </c>
      <c r="E13" s="22">
        <v>700</v>
      </c>
      <c r="G13" s="22">
        <v>60</v>
      </c>
      <c r="H13" s="22" t="s">
        <v>39</v>
      </c>
      <c r="I13" s="22" t="s">
        <v>75</v>
      </c>
      <c r="J13" s="22">
        <v>2</v>
      </c>
      <c r="K13" s="22">
        <v>700</v>
      </c>
    </row>
    <row r="14" s="14" customFormat="1" ht="18" customHeight="1" spans="1:11">
      <c r="A14" s="22">
        <v>5</v>
      </c>
      <c r="B14" s="22" t="s">
        <v>13</v>
      </c>
      <c r="C14" s="22" t="s">
        <v>76</v>
      </c>
      <c r="D14" s="22">
        <v>1</v>
      </c>
      <c r="E14" s="22">
        <v>400</v>
      </c>
      <c r="G14" s="22">
        <v>61</v>
      </c>
      <c r="H14" s="22" t="s">
        <v>39</v>
      </c>
      <c r="I14" s="22" t="s">
        <v>77</v>
      </c>
      <c r="J14" s="22">
        <v>3</v>
      </c>
      <c r="K14" s="22">
        <v>1050</v>
      </c>
    </row>
    <row r="15" s="14" customFormat="1" ht="18" customHeight="1" spans="1:11">
      <c r="A15" s="22">
        <v>6</v>
      </c>
      <c r="B15" s="22" t="s">
        <v>13</v>
      </c>
      <c r="C15" s="22" t="s">
        <v>78</v>
      </c>
      <c r="D15" s="22">
        <v>1</v>
      </c>
      <c r="E15" s="22">
        <v>350</v>
      </c>
      <c r="G15" s="22">
        <v>62</v>
      </c>
      <c r="H15" s="22" t="s">
        <v>39</v>
      </c>
      <c r="I15" s="22" t="s">
        <v>79</v>
      </c>
      <c r="J15" s="22">
        <v>4</v>
      </c>
      <c r="K15" s="22">
        <v>1400</v>
      </c>
    </row>
    <row r="16" s="15" customFormat="1" ht="18" customHeight="1" spans="1:11">
      <c r="A16" s="22">
        <v>7</v>
      </c>
      <c r="B16" s="22" t="s">
        <v>13</v>
      </c>
      <c r="C16" s="22" t="s">
        <v>80</v>
      </c>
      <c r="D16" s="22">
        <v>1</v>
      </c>
      <c r="E16" s="22">
        <v>370</v>
      </c>
      <c r="G16" s="22">
        <v>63</v>
      </c>
      <c r="H16" s="22" t="s">
        <v>39</v>
      </c>
      <c r="I16" s="22" t="s">
        <v>81</v>
      </c>
      <c r="J16" s="22">
        <v>1</v>
      </c>
      <c r="K16" s="22">
        <v>350</v>
      </c>
    </row>
    <row r="17" s="14" customFormat="1" ht="18" customHeight="1" spans="1:11">
      <c r="A17" s="22">
        <v>8</v>
      </c>
      <c r="B17" s="22" t="s">
        <v>13</v>
      </c>
      <c r="C17" s="22" t="s">
        <v>82</v>
      </c>
      <c r="D17" s="22">
        <v>1</v>
      </c>
      <c r="E17" s="22">
        <v>446</v>
      </c>
      <c r="G17" s="22">
        <v>64</v>
      </c>
      <c r="H17" s="22" t="s">
        <v>39</v>
      </c>
      <c r="I17" s="22" t="s">
        <v>83</v>
      </c>
      <c r="J17" s="22">
        <v>1</v>
      </c>
      <c r="K17" s="22">
        <v>350</v>
      </c>
    </row>
    <row r="18" s="15" customFormat="1" ht="18" customHeight="1" spans="1:11">
      <c r="A18" s="22">
        <v>9</v>
      </c>
      <c r="B18" s="22" t="s">
        <v>13</v>
      </c>
      <c r="C18" s="22" t="s">
        <v>84</v>
      </c>
      <c r="D18" s="22">
        <v>2</v>
      </c>
      <c r="E18" s="22">
        <v>740</v>
      </c>
      <c r="G18" s="22">
        <v>65</v>
      </c>
      <c r="H18" s="22" t="s">
        <v>39</v>
      </c>
      <c r="I18" s="22" t="s">
        <v>85</v>
      </c>
      <c r="J18" s="22">
        <v>1</v>
      </c>
      <c r="K18" s="22">
        <v>350</v>
      </c>
    </row>
    <row r="19" s="15" customFormat="1" ht="18" customHeight="1" spans="1:11">
      <c r="A19" s="22">
        <v>10</v>
      </c>
      <c r="B19" s="22" t="s">
        <v>13</v>
      </c>
      <c r="C19" s="22" t="s">
        <v>86</v>
      </c>
      <c r="D19" s="22">
        <v>1</v>
      </c>
      <c r="E19" s="22">
        <v>250</v>
      </c>
      <c r="G19" s="22">
        <v>66</v>
      </c>
      <c r="H19" s="22" t="s">
        <v>39</v>
      </c>
      <c r="I19" s="22" t="s">
        <v>87</v>
      </c>
      <c r="J19" s="22">
        <v>2</v>
      </c>
      <c r="K19" s="22">
        <v>700</v>
      </c>
    </row>
    <row r="20" s="14" customFormat="1" ht="18" customHeight="1" spans="1:11">
      <c r="A20" s="22">
        <v>11</v>
      </c>
      <c r="B20" s="22" t="s">
        <v>21</v>
      </c>
      <c r="C20" s="22" t="s">
        <v>88</v>
      </c>
      <c r="D20" s="22">
        <v>4</v>
      </c>
      <c r="E20" s="22">
        <v>1400</v>
      </c>
      <c r="G20" s="22">
        <v>67</v>
      </c>
      <c r="H20" s="22" t="s">
        <v>39</v>
      </c>
      <c r="I20" s="22" t="s">
        <v>89</v>
      </c>
      <c r="J20" s="22">
        <v>1</v>
      </c>
      <c r="K20" s="22">
        <v>250</v>
      </c>
    </row>
    <row r="21" s="14" customFormat="1" ht="18" customHeight="1" spans="1:11">
      <c r="A21" s="22">
        <v>12</v>
      </c>
      <c r="B21" s="22" t="s">
        <v>21</v>
      </c>
      <c r="C21" s="22" t="s">
        <v>90</v>
      </c>
      <c r="D21" s="22">
        <v>3</v>
      </c>
      <c r="E21" s="22">
        <v>1050</v>
      </c>
      <c r="G21" s="22">
        <v>68</v>
      </c>
      <c r="H21" s="22" t="s">
        <v>39</v>
      </c>
      <c r="I21" s="22" t="s">
        <v>91</v>
      </c>
      <c r="J21" s="22">
        <v>1</v>
      </c>
      <c r="K21" s="22">
        <v>446</v>
      </c>
    </row>
    <row r="22" s="14" customFormat="1" ht="18" customHeight="1" spans="1:11">
      <c r="A22" s="22">
        <v>13</v>
      </c>
      <c r="B22" s="22" t="s">
        <v>21</v>
      </c>
      <c r="C22" s="22" t="s">
        <v>92</v>
      </c>
      <c r="D22" s="22">
        <v>2</v>
      </c>
      <c r="E22" s="22">
        <v>740</v>
      </c>
      <c r="G22" s="22">
        <v>69</v>
      </c>
      <c r="H22" s="22" t="s">
        <v>39</v>
      </c>
      <c r="I22" s="22" t="s">
        <v>93</v>
      </c>
      <c r="J22" s="22">
        <v>1</v>
      </c>
      <c r="K22" s="22">
        <v>250</v>
      </c>
    </row>
    <row r="23" s="14" customFormat="1" ht="18" customHeight="1" spans="1:11">
      <c r="A23" s="22">
        <v>14</v>
      </c>
      <c r="B23" s="22" t="s">
        <v>21</v>
      </c>
      <c r="C23" s="22" t="s">
        <v>94</v>
      </c>
      <c r="D23" s="22">
        <v>4</v>
      </c>
      <c r="E23" s="22">
        <v>1400</v>
      </c>
      <c r="G23" s="22">
        <v>70</v>
      </c>
      <c r="H23" s="22" t="s">
        <v>39</v>
      </c>
      <c r="I23" s="22" t="s">
        <v>95</v>
      </c>
      <c r="J23" s="22">
        <v>1</v>
      </c>
      <c r="K23" s="22">
        <v>350</v>
      </c>
    </row>
    <row r="24" s="14" customFormat="1" ht="18" customHeight="1" spans="1:11">
      <c r="A24" s="22">
        <v>15</v>
      </c>
      <c r="B24" s="22" t="s">
        <v>21</v>
      </c>
      <c r="C24" s="22" t="s">
        <v>96</v>
      </c>
      <c r="D24" s="22">
        <v>2</v>
      </c>
      <c r="E24" s="22">
        <v>700</v>
      </c>
      <c r="G24" s="22">
        <v>71</v>
      </c>
      <c r="H24" s="22" t="s">
        <v>39</v>
      </c>
      <c r="I24" s="22" t="s">
        <v>97</v>
      </c>
      <c r="J24" s="22">
        <v>1</v>
      </c>
      <c r="K24" s="22">
        <v>350</v>
      </c>
    </row>
    <row r="25" s="14" customFormat="1" ht="18" customHeight="1" spans="1:11">
      <c r="A25" s="22">
        <v>16</v>
      </c>
      <c r="B25" s="22" t="s">
        <v>21</v>
      </c>
      <c r="C25" s="22" t="s">
        <v>98</v>
      </c>
      <c r="D25" s="22">
        <v>3</v>
      </c>
      <c r="E25" s="22">
        <v>1050</v>
      </c>
      <c r="G25" s="22">
        <v>72</v>
      </c>
      <c r="H25" s="22" t="s">
        <v>39</v>
      </c>
      <c r="I25" s="22" t="s">
        <v>99</v>
      </c>
      <c r="J25" s="22">
        <v>4</v>
      </c>
      <c r="K25" s="22">
        <v>1000</v>
      </c>
    </row>
    <row r="26" s="14" customFormat="1" ht="18" customHeight="1" spans="1:11">
      <c r="A26" s="22">
        <v>17</v>
      </c>
      <c r="B26" s="22" t="s">
        <v>21</v>
      </c>
      <c r="C26" s="22" t="s">
        <v>100</v>
      </c>
      <c r="D26" s="22">
        <v>2</v>
      </c>
      <c r="E26" s="22">
        <v>500</v>
      </c>
      <c r="G26" s="22">
        <v>73</v>
      </c>
      <c r="H26" s="22" t="s">
        <v>39</v>
      </c>
      <c r="I26" s="22" t="s">
        <v>101</v>
      </c>
      <c r="J26" s="22">
        <v>1</v>
      </c>
      <c r="K26" s="22">
        <v>350</v>
      </c>
    </row>
    <row r="27" s="14" customFormat="1" ht="18" customHeight="1" spans="1:11">
      <c r="A27" s="22">
        <v>18</v>
      </c>
      <c r="B27" s="22" t="s">
        <v>21</v>
      </c>
      <c r="C27" s="22" t="s">
        <v>102</v>
      </c>
      <c r="D27" s="22">
        <v>5</v>
      </c>
      <c r="E27" s="22">
        <v>2230</v>
      </c>
      <c r="G27" s="22">
        <v>74</v>
      </c>
      <c r="H27" s="22" t="s">
        <v>39</v>
      </c>
      <c r="I27" s="22" t="s">
        <v>103</v>
      </c>
      <c r="J27" s="22">
        <v>5</v>
      </c>
      <c r="K27" s="22">
        <v>1750</v>
      </c>
    </row>
    <row r="28" s="15" customFormat="1" ht="18" customHeight="1" spans="1:11">
      <c r="A28" s="22">
        <v>19</v>
      </c>
      <c r="B28" s="22" t="s">
        <v>21</v>
      </c>
      <c r="C28" s="22" t="s">
        <v>104</v>
      </c>
      <c r="D28" s="22">
        <v>4</v>
      </c>
      <c r="E28" s="22">
        <v>1320</v>
      </c>
      <c r="G28" s="22">
        <v>75</v>
      </c>
      <c r="H28" s="22" t="s">
        <v>39</v>
      </c>
      <c r="I28" s="22" t="s">
        <v>105</v>
      </c>
      <c r="J28" s="22">
        <v>1</v>
      </c>
      <c r="K28" s="22">
        <v>350</v>
      </c>
    </row>
    <row r="29" s="15" customFormat="1" ht="18" customHeight="1" spans="1:11">
      <c r="A29" s="22">
        <v>20</v>
      </c>
      <c r="B29" s="22" t="s">
        <v>21</v>
      </c>
      <c r="C29" s="22" t="s">
        <v>106</v>
      </c>
      <c r="D29" s="22">
        <v>3</v>
      </c>
      <c r="E29" s="22">
        <v>1110</v>
      </c>
      <c r="G29" s="22">
        <v>76</v>
      </c>
      <c r="H29" s="22" t="s">
        <v>39</v>
      </c>
      <c r="I29" s="22" t="s">
        <v>107</v>
      </c>
      <c r="J29" s="22">
        <v>1</v>
      </c>
      <c r="K29" s="22">
        <v>350</v>
      </c>
    </row>
    <row r="30" s="15" customFormat="1" ht="18" customHeight="1" spans="1:11">
      <c r="A30" s="22">
        <v>21</v>
      </c>
      <c r="B30" s="22" t="s">
        <v>29</v>
      </c>
      <c r="C30" s="22" t="s">
        <v>108</v>
      </c>
      <c r="D30" s="22">
        <v>1</v>
      </c>
      <c r="E30" s="22">
        <v>350</v>
      </c>
      <c r="G30" s="22">
        <v>77</v>
      </c>
      <c r="H30" s="22" t="s">
        <v>39</v>
      </c>
      <c r="I30" s="22" t="s">
        <v>109</v>
      </c>
      <c r="J30" s="22">
        <v>2</v>
      </c>
      <c r="K30" s="22">
        <v>720</v>
      </c>
    </row>
    <row r="31" s="15" customFormat="1" ht="18" customHeight="1" spans="1:11">
      <c r="A31" s="22">
        <v>22</v>
      </c>
      <c r="B31" s="22" t="s">
        <v>29</v>
      </c>
      <c r="C31" s="22" t="s">
        <v>110</v>
      </c>
      <c r="D31" s="22">
        <v>3</v>
      </c>
      <c r="E31" s="22">
        <v>1050</v>
      </c>
      <c r="G31" s="22">
        <v>78</v>
      </c>
      <c r="H31" s="22" t="s">
        <v>39</v>
      </c>
      <c r="I31" s="22" t="s">
        <v>111</v>
      </c>
      <c r="J31" s="22">
        <v>1</v>
      </c>
      <c r="K31" s="22">
        <v>380</v>
      </c>
    </row>
    <row r="32" s="14" customFormat="1" ht="18" customHeight="1" spans="1:11">
      <c r="A32" s="22">
        <v>23</v>
      </c>
      <c r="B32" s="22" t="s">
        <v>29</v>
      </c>
      <c r="C32" s="22" t="s">
        <v>112</v>
      </c>
      <c r="D32" s="22">
        <v>1</v>
      </c>
      <c r="E32" s="22">
        <v>350</v>
      </c>
      <c r="G32" s="22">
        <v>79</v>
      </c>
      <c r="H32" s="22" t="s">
        <v>54</v>
      </c>
      <c r="I32" s="22" t="s">
        <v>113</v>
      </c>
      <c r="J32" s="22">
        <v>2</v>
      </c>
      <c r="K32" s="22">
        <v>892</v>
      </c>
    </row>
    <row r="33" s="14" customFormat="1" ht="18" customHeight="1" spans="1:11">
      <c r="A33" s="22">
        <v>24</v>
      </c>
      <c r="B33" s="22" t="s">
        <v>29</v>
      </c>
      <c r="C33" s="22" t="s">
        <v>114</v>
      </c>
      <c r="D33" s="22">
        <v>1</v>
      </c>
      <c r="E33" s="22">
        <v>350</v>
      </c>
      <c r="G33" s="22">
        <v>80</v>
      </c>
      <c r="H33" s="22" t="s">
        <v>54</v>
      </c>
      <c r="I33" s="22" t="s">
        <v>115</v>
      </c>
      <c r="J33" s="22">
        <v>1</v>
      </c>
      <c r="K33" s="22">
        <v>350</v>
      </c>
    </row>
    <row r="34" s="14" customFormat="1" ht="18" customHeight="1" spans="1:11">
      <c r="A34" s="22">
        <v>25</v>
      </c>
      <c r="B34" s="22" t="s">
        <v>29</v>
      </c>
      <c r="C34" s="22" t="s">
        <v>116</v>
      </c>
      <c r="D34" s="22">
        <v>2</v>
      </c>
      <c r="E34" s="22">
        <v>500</v>
      </c>
      <c r="G34" s="22">
        <v>81</v>
      </c>
      <c r="H34" s="22" t="s">
        <v>54</v>
      </c>
      <c r="I34" s="22" t="s">
        <v>117</v>
      </c>
      <c r="J34" s="22">
        <v>3</v>
      </c>
      <c r="K34" s="22">
        <v>1050</v>
      </c>
    </row>
    <row r="35" s="14" customFormat="1" ht="18" customHeight="1" spans="1:11">
      <c r="A35" s="22">
        <v>26</v>
      </c>
      <c r="B35" s="22" t="s">
        <v>29</v>
      </c>
      <c r="C35" s="22" t="s">
        <v>118</v>
      </c>
      <c r="D35" s="22">
        <v>1</v>
      </c>
      <c r="E35" s="22">
        <v>350</v>
      </c>
      <c r="G35" s="22">
        <v>82</v>
      </c>
      <c r="H35" s="22" t="s">
        <v>54</v>
      </c>
      <c r="I35" s="22" t="s">
        <v>119</v>
      </c>
      <c r="J35" s="22">
        <v>4</v>
      </c>
      <c r="K35" s="22">
        <v>1400</v>
      </c>
    </row>
    <row r="36" s="14" customFormat="1" ht="18" customHeight="1" spans="1:11">
      <c r="A36" s="22">
        <v>27</v>
      </c>
      <c r="B36" s="22" t="s">
        <v>29</v>
      </c>
      <c r="C36" s="22" t="s">
        <v>120</v>
      </c>
      <c r="D36" s="22">
        <v>2</v>
      </c>
      <c r="E36" s="22">
        <v>600</v>
      </c>
      <c r="G36" s="22">
        <v>83</v>
      </c>
      <c r="H36" s="22" t="s">
        <v>54</v>
      </c>
      <c r="I36" s="22" t="s">
        <v>121</v>
      </c>
      <c r="J36" s="22">
        <v>1</v>
      </c>
      <c r="K36" s="22">
        <v>350</v>
      </c>
    </row>
    <row r="37" s="14" customFormat="1" ht="18" customHeight="1" spans="1:11">
      <c r="A37" s="22">
        <v>28</v>
      </c>
      <c r="B37" s="22" t="s">
        <v>29</v>
      </c>
      <c r="C37" s="22" t="s">
        <v>122</v>
      </c>
      <c r="D37" s="22">
        <v>3</v>
      </c>
      <c r="E37" s="22">
        <v>840</v>
      </c>
      <c r="G37" s="22">
        <v>84</v>
      </c>
      <c r="H37" s="22" t="s">
        <v>54</v>
      </c>
      <c r="I37" s="22" t="s">
        <v>123</v>
      </c>
      <c r="J37" s="22">
        <v>2</v>
      </c>
      <c r="K37" s="22">
        <v>700</v>
      </c>
    </row>
    <row r="38" s="14" customFormat="1" ht="18" customHeight="1" spans="1:11">
      <c r="A38" s="22">
        <v>29</v>
      </c>
      <c r="B38" s="22" t="s">
        <v>29</v>
      </c>
      <c r="C38" s="22" t="s">
        <v>124</v>
      </c>
      <c r="D38" s="22">
        <v>2</v>
      </c>
      <c r="E38" s="22">
        <v>520</v>
      </c>
      <c r="G38" s="22">
        <v>85</v>
      </c>
      <c r="H38" s="22" t="s">
        <v>54</v>
      </c>
      <c r="I38" s="22" t="s">
        <v>125</v>
      </c>
      <c r="J38" s="22">
        <v>3</v>
      </c>
      <c r="K38" s="22">
        <v>1050</v>
      </c>
    </row>
    <row r="39" s="14" customFormat="1" ht="18" customHeight="1" spans="1:11">
      <c r="A39" s="22">
        <v>30</v>
      </c>
      <c r="B39" s="22" t="s">
        <v>15</v>
      </c>
      <c r="C39" s="22" t="s">
        <v>126</v>
      </c>
      <c r="D39" s="22">
        <v>1</v>
      </c>
      <c r="E39" s="22">
        <v>360</v>
      </c>
      <c r="G39" s="22">
        <v>86</v>
      </c>
      <c r="H39" s="22" t="s">
        <v>54</v>
      </c>
      <c r="I39" s="22" t="s">
        <v>127</v>
      </c>
      <c r="J39" s="22">
        <v>2</v>
      </c>
      <c r="K39" s="22">
        <v>700</v>
      </c>
    </row>
    <row r="40" s="14" customFormat="1" ht="18" customHeight="1" spans="1:11">
      <c r="A40" s="22">
        <v>31</v>
      </c>
      <c r="B40" s="22" t="s">
        <v>15</v>
      </c>
      <c r="C40" s="22" t="s">
        <v>128</v>
      </c>
      <c r="D40" s="22">
        <v>2</v>
      </c>
      <c r="E40" s="22">
        <v>700</v>
      </c>
      <c r="G40" s="22">
        <v>87</v>
      </c>
      <c r="H40" s="22" t="s">
        <v>54</v>
      </c>
      <c r="I40" s="22" t="s">
        <v>129</v>
      </c>
      <c r="J40" s="22">
        <v>2</v>
      </c>
      <c r="K40" s="22">
        <v>700</v>
      </c>
    </row>
    <row r="41" s="14" customFormat="1" ht="18" customHeight="1" spans="1:11">
      <c r="A41" s="22">
        <v>32</v>
      </c>
      <c r="B41" s="22" t="s">
        <v>15</v>
      </c>
      <c r="C41" s="22" t="s">
        <v>130</v>
      </c>
      <c r="D41" s="22">
        <v>1</v>
      </c>
      <c r="E41" s="22">
        <v>350</v>
      </c>
      <c r="G41" s="22">
        <v>88</v>
      </c>
      <c r="H41" s="22" t="s">
        <v>54</v>
      </c>
      <c r="I41" s="22" t="s">
        <v>131</v>
      </c>
      <c r="J41" s="22">
        <v>3</v>
      </c>
      <c r="K41" s="22">
        <v>1050</v>
      </c>
    </row>
    <row r="42" s="14" customFormat="1" ht="18" customHeight="1" spans="1:11">
      <c r="A42" s="22">
        <v>33</v>
      </c>
      <c r="B42" s="22" t="s">
        <v>15</v>
      </c>
      <c r="C42" s="22" t="s">
        <v>132</v>
      </c>
      <c r="D42" s="22">
        <v>3</v>
      </c>
      <c r="E42" s="22">
        <v>1050</v>
      </c>
      <c r="G42" s="22">
        <v>89</v>
      </c>
      <c r="H42" s="22" t="s">
        <v>54</v>
      </c>
      <c r="I42" s="22" t="s">
        <v>133</v>
      </c>
      <c r="J42" s="22">
        <v>6</v>
      </c>
      <c r="K42" s="22">
        <v>2100</v>
      </c>
    </row>
    <row r="43" s="14" customFormat="1" ht="18" customHeight="1" spans="1:11">
      <c r="A43" s="22">
        <v>34</v>
      </c>
      <c r="B43" s="22" t="s">
        <v>15</v>
      </c>
      <c r="C43" s="22" t="s">
        <v>134</v>
      </c>
      <c r="D43" s="22">
        <v>1</v>
      </c>
      <c r="E43" s="22">
        <v>350</v>
      </c>
      <c r="G43" s="22">
        <v>90</v>
      </c>
      <c r="H43" s="22" t="s">
        <v>54</v>
      </c>
      <c r="I43" s="22" t="s">
        <v>135</v>
      </c>
      <c r="J43" s="22">
        <v>5</v>
      </c>
      <c r="K43" s="22">
        <v>1750</v>
      </c>
    </row>
    <row r="44" s="14" customFormat="1" ht="18" customHeight="1" spans="1:11">
      <c r="A44" s="22">
        <v>35</v>
      </c>
      <c r="B44" s="22" t="s">
        <v>15</v>
      </c>
      <c r="C44" s="22" t="s">
        <v>136</v>
      </c>
      <c r="D44" s="22">
        <v>1</v>
      </c>
      <c r="E44" s="22">
        <v>350</v>
      </c>
      <c r="G44" s="22">
        <v>91</v>
      </c>
      <c r="H44" s="22" t="s">
        <v>54</v>
      </c>
      <c r="I44" s="22" t="s">
        <v>137</v>
      </c>
      <c r="J44" s="22">
        <v>4</v>
      </c>
      <c r="K44" s="22">
        <v>1040</v>
      </c>
    </row>
    <row r="45" s="14" customFormat="1" ht="18" customHeight="1" spans="1:11">
      <c r="A45" s="22">
        <v>36</v>
      </c>
      <c r="B45" s="22" t="s">
        <v>15</v>
      </c>
      <c r="C45" s="22" t="s">
        <v>138</v>
      </c>
      <c r="D45" s="22">
        <v>1</v>
      </c>
      <c r="E45" s="22">
        <v>350</v>
      </c>
      <c r="G45" s="22">
        <v>92</v>
      </c>
      <c r="H45" s="22" t="s">
        <v>54</v>
      </c>
      <c r="I45" s="22" t="s">
        <v>139</v>
      </c>
      <c r="J45" s="22">
        <v>2</v>
      </c>
      <c r="K45" s="22">
        <v>800</v>
      </c>
    </row>
    <row r="46" s="14" customFormat="1" ht="18" customHeight="1" spans="1:11">
      <c r="A46" s="22">
        <v>37</v>
      </c>
      <c r="B46" s="22" t="s">
        <v>15</v>
      </c>
      <c r="C46" s="22" t="s">
        <v>140</v>
      </c>
      <c r="D46" s="22">
        <v>1</v>
      </c>
      <c r="E46" s="22">
        <v>380</v>
      </c>
      <c r="G46" s="22">
        <v>93</v>
      </c>
      <c r="H46" s="22" t="s">
        <v>54</v>
      </c>
      <c r="I46" s="22" t="s">
        <v>141</v>
      </c>
      <c r="J46" s="22">
        <v>1</v>
      </c>
      <c r="K46" s="22">
        <v>360</v>
      </c>
    </row>
    <row r="47" s="14" customFormat="1" ht="18" customHeight="1" spans="1:11">
      <c r="A47" s="22">
        <v>38</v>
      </c>
      <c r="B47" s="22" t="s">
        <v>15</v>
      </c>
      <c r="C47" s="22" t="s">
        <v>142</v>
      </c>
      <c r="D47" s="22">
        <v>1</v>
      </c>
      <c r="E47" s="22">
        <v>350</v>
      </c>
      <c r="G47" s="22">
        <v>94</v>
      </c>
      <c r="H47" s="22" t="s">
        <v>54</v>
      </c>
      <c r="I47" s="22" t="s">
        <v>143</v>
      </c>
      <c r="J47" s="22">
        <v>1</v>
      </c>
      <c r="K47" s="23">
        <v>250</v>
      </c>
    </row>
    <row r="48" s="14" customFormat="1" ht="18" customHeight="1" spans="1:11">
      <c r="A48" s="22">
        <v>39</v>
      </c>
      <c r="B48" s="22" t="s">
        <v>15</v>
      </c>
      <c r="C48" s="22" t="s">
        <v>144</v>
      </c>
      <c r="D48" s="22">
        <v>3</v>
      </c>
      <c r="E48" s="22">
        <v>900</v>
      </c>
      <c r="G48" s="22">
        <v>95</v>
      </c>
      <c r="H48" s="22" t="s">
        <v>54</v>
      </c>
      <c r="I48" s="22" t="s">
        <v>145</v>
      </c>
      <c r="J48" s="22">
        <v>2</v>
      </c>
      <c r="K48" s="22">
        <v>700</v>
      </c>
    </row>
    <row r="49" s="14" customFormat="1" ht="18" customHeight="1" spans="1:11">
      <c r="A49" s="22">
        <v>40</v>
      </c>
      <c r="B49" s="22" t="s">
        <v>15</v>
      </c>
      <c r="C49" s="22" t="s">
        <v>146</v>
      </c>
      <c r="D49" s="22">
        <v>1</v>
      </c>
      <c r="E49" s="22">
        <v>250</v>
      </c>
      <c r="G49" s="22">
        <v>96</v>
      </c>
      <c r="H49" s="22" t="s">
        <v>54</v>
      </c>
      <c r="I49" s="22" t="s">
        <v>147</v>
      </c>
      <c r="J49" s="22">
        <v>1</v>
      </c>
      <c r="K49" s="22">
        <v>446</v>
      </c>
    </row>
    <row r="50" s="14" customFormat="1" ht="18" customHeight="1" spans="1:11">
      <c r="A50" s="22">
        <v>41</v>
      </c>
      <c r="B50" s="22" t="s">
        <v>15</v>
      </c>
      <c r="C50" s="22" t="s">
        <v>148</v>
      </c>
      <c r="D50" s="22">
        <v>1</v>
      </c>
      <c r="E50" s="22">
        <v>280</v>
      </c>
      <c r="G50" s="22">
        <v>97</v>
      </c>
      <c r="H50" s="22" t="s">
        <v>54</v>
      </c>
      <c r="I50" s="22" t="s">
        <v>149</v>
      </c>
      <c r="J50" s="22">
        <v>2</v>
      </c>
      <c r="K50" s="22">
        <v>700</v>
      </c>
    </row>
    <row r="51" s="14" customFormat="1" ht="18" customHeight="1" spans="1:11">
      <c r="A51" s="22">
        <v>42</v>
      </c>
      <c r="B51" s="22" t="s">
        <v>15</v>
      </c>
      <c r="C51" s="22" t="s">
        <v>150</v>
      </c>
      <c r="D51" s="22">
        <v>4</v>
      </c>
      <c r="E51" s="22">
        <v>1000</v>
      </c>
      <c r="G51" s="22">
        <v>98</v>
      </c>
      <c r="H51" s="22" t="s">
        <v>54</v>
      </c>
      <c r="I51" s="22" t="s">
        <v>151</v>
      </c>
      <c r="J51" s="22">
        <v>1</v>
      </c>
      <c r="K51" s="22">
        <v>250</v>
      </c>
    </row>
    <row r="52" s="14" customFormat="1" ht="18" customHeight="1" spans="1:11">
      <c r="A52" s="22">
        <v>43</v>
      </c>
      <c r="B52" s="22" t="s">
        <v>15</v>
      </c>
      <c r="C52" s="22" t="s">
        <v>152</v>
      </c>
      <c r="D52" s="22">
        <v>3</v>
      </c>
      <c r="E52" s="22">
        <v>750</v>
      </c>
      <c r="G52" s="22">
        <v>99</v>
      </c>
      <c r="H52" s="22" t="s">
        <v>54</v>
      </c>
      <c r="I52" s="22" t="s">
        <v>153</v>
      </c>
      <c r="J52" s="22">
        <v>1</v>
      </c>
      <c r="K52" s="22">
        <v>260</v>
      </c>
    </row>
    <row r="53" s="14" customFormat="1" ht="18" customHeight="1" spans="1:11">
      <c r="A53" s="22">
        <v>44</v>
      </c>
      <c r="B53" s="22" t="s">
        <v>15</v>
      </c>
      <c r="C53" s="22" t="s">
        <v>154</v>
      </c>
      <c r="D53" s="22">
        <v>2</v>
      </c>
      <c r="E53" s="22">
        <v>700</v>
      </c>
      <c r="G53" s="22">
        <v>100</v>
      </c>
      <c r="H53" s="22" t="s">
        <v>54</v>
      </c>
      <c r="I53" s="22" t="s">
        <v>121</v>
      </c>
      <c r="J53" s="22">
        <v>4</v>
      </c>
      <c r="K53" s="22">
        <v>1120</v>
      </c>
    </row>
    <row r="54" s="14" customFormat="1" ht="18" customHeight="1" spans="1:11">
      <c r="A54" s="22">
        <v>45</v>
      </c>
      <c r="B54" s="22" t="s">
        <v>15</v>
      </c>
      <c r="C54" s="22" t="s">
        <v>155</v>
      </c>
      <c r="D54" s="22">
        <v>3</v>
      </c>
      <c r="E54" s="22">
        <v>1050</v>
      </c>
      <c r="G54" s="22">
        <v>101</v>
      </c>
      <c r="H54" s="22" t="s">
        <v>54</v>
      </c>
      <c r="I54" s="22" t="s">
        <v>156</v>
      </c>
      <c r="J54" s="22">
        <v>1</v>
      </c>
      <c r="K54" s="22">
        <v>446</v>
      </c>
    </row>
    <row r="55" s="14" customFormat="1" ht="18" customHeight="1" spans="1:11">
      <c r="A55" s="22">
        <v>46</v>
      </c>
      <c r="B55" s="22" t="s">
        <v>25</v>
      </c>
      <c r="C55" s="22" t="s">
        <v>157</v>
      </c>
      <c r="D55" s="22">
        <v>4</v>
      </c>
      <c r="E55" s="22">
        <v>1400</v>
      </c>
      <c r="G55" s="22">
        <v>102</v>
      </c>
      <c r="H55" s="22" t="s">
        <v>54</v>
      </c>
      <c r="I55" s="22" t="s">
        <v>158</v>
      </c>
      <c r="J55" s="22">
        <v>4</v>
      </c>
      <c r="K55" s="22">
        <v>1784</v>
      </c>
    </row>
    <row r="56" s="14" customFormat="1" ht="18" customHeight="1" spans="1:11">
      <c r="A56" s="22">
        <v>47</v>
      </c>
      <c r="B56" s="22" t="s">
        <v>25</v>
      </c>
      <c r="C56" s="22" t="s">
        <v>159</v>
      </c>
      <c r="D56" s="22">
        <v>1</v>
      </c>
      <c r="E56" s="22">
        <v>446</v>
      </c>
      <c r="G56" s="22">
        <v>103</v>
      </c>
      <c r="H56" s="22" t="s">
        <v>54</v>
      </c>
      <c r="I56" s="22" t="s">
        <v>160</v>
      </c>
      <c r="J56" s="22">
        <v>2</v>
      </c>
      <c r="K56" s="22">
        <v>892</v>
      </c>
    </row>
    <row r="57" s="14" customFormat="1" ht="18" customHeight="1" spans="1:11">
      <c r="A57" s="22">
        <v>48</v>
      </c>
      <c r="B57" s="22" t="s">
        <v>25</v>
      </c>
      <c r="C57" s="22" t="s">
        <v>161</v>
      </c>
      <c r="D57" s="22">
        <v>2</v>
      </c>
      <c r="E57" s="22">
        <v>700</v>
      </c>
      <c r="G57" s="22">
        <v>104</v>
      </c>
      <c r="H57" s="22" t="s">
        <v>54</v>
      </c>
      <c r="I57" s="28" t="s">
        <v>162</v>
      </c>
      <c r="J57" s="22">
        <v>2</v>
      </c>
      <c r="K57" s="29">
        <v>800</v>
      </c>
    </row>
    <row r="58" s="14" customFormat="1" ht="18" customHeight="1" spans="1:11">
      <c r="A58" s="22">
        <v>49</v>
      </c>
      <c r="B58" s="22" t="s">
        <v>25</v>
      </c>
      <c r="C58" s="22" t="s">
        <v>163</v>
      </c>
      <c r="D58" s="22">
        <v>1</v>
      </c>
      <c r="E58" s="22">
        <v>350</v>
      </c>
      <c r="G58" s="22">
        <v>105</v>
      </c>
      <c r="H58" s="22" t="s">
        <v>54</v>
      </c>
      <c r="I58" s="28" t="s">
        <v>164</v>
      </c>
      <c r="J58" s="22">
        <v>1</v>
      </c>
      <c r="K58" s="29">
        <v>400</v>
      </c>
    </row>
    <row r="59" s="14" customFormat="1" ht="18" customHeight="1" spans="1:11">
      <c r="A59" s="22">
        <v>50</v>
      </c>
      <c r="B59" s="22" t="s">
        <v>25</v>
      </c>
      <c r="C59" s="22" t="s">
        <v>165</v>
      </c>
      <c r="D59" s="23">
        <v>2</v>
      </c>
      <c r="E59" s="22">
        <v>720</v>
      </c>
      <c r="G59" s="22">
        <v>106</v>
      </c>
      <c r="H59" s="22" t="s">
        <v>54</v>
      </c>
      <c r="I59" s="28" t="s">
        <v>166</v>
      </c>
      <c r="J59" s="22">
        <v>1</v>
      </c>
      <c r="K59" s="29">
        <v>446</v>
      </c>
    </row>
    <row r="60" s="14" customFormat="1" ht="18" customHeight="1" spans="1:11">
      <c r="A60" s="22">
        <v>51</v>
      </c>
      <c r="B60" s="22" t="s">
        <v>25</v>
      </c>
      <c r="C60" s="22" t="s">
        <v>167</v>
      </c>
      <c r="D60" s="24">
        <v>3</v>
      </c>
      <c r="E60" s="25">
        <v>750</v>
      </c>
      <c r="G60" s="22">
        <v>107</v>
      </c>
      <c r="H60" s="26" t="s">
        <v>54</v>
      </c>
      <c r="I60" s="30" t="s">
        <v>168</v>
      </c>
      <c r="J60" s="26">
        <v>4</v>
      </c>
      <c r="K60" s="31">
        <v>1440</v>
      </c>
    </row>
    <row r="61" s="14" customFormat="1" ht="18" customHeight="1" spans="1:11">
      <c r="A61" s="22">
        <v>52</v>
      </c>
      <c r="B61" s="22" t="s">
        <v>25</v>
      </c>
      <c r="C61" s="22" t="s">
        <v>169</v>
      </c>
      <c r="D61" s="23">
        <v>1</v>
      </c>
      <c r="E61" s="22">
        <v>280</v>
      </c>
      <c r="G61" s="22">
        <v>108</v>
      </c>
      <c r="H61" s="22" t="s">
        <v>54</v>
      </c>
      <c r="I61" s="32" t="s">
        <v>170</v>
      </c>
      <c r="J61" s="22">
        <v>3</v>
      </c>
      <c r="K61" s="29">
        <v>1080</v>
      </c>
    </row>
    <row r="62" s="15" customFormat="1" ht="18" customHeight="1" spans="1:11">
      <c r="A62" s="22">
        <v>53</v>
      </c>
      <c r="B62" s="22" t="s">
        <v>25</v>
      </c>
      <c r="C62" s="22" t="s">
        <v>171</v>
      </c>
      <c r="D62" s="23">
        <v>6</v>
      </c>
      <c r="E62" s="22">
        <v>1500</v>
      </c>
      <c r="G62" s="22">
        <v>109</v>
      </c>
      <c r="H62" s="22" t="s">
        <v>54</v>
      </c>
      <c r="I62" s="33" t="s">
        <v>172</v>
      </c>
      <c r="J62" s="22">
        <v>1</v>
      </c>
      <c r="K62" s="29">
        <v>250</v>
      </c>
    </row>
    <row r="63" s="15" customFormat="1" ht="18" customHeight="1" spans="1:11">
      <c r="A63" s="22">
        <v>54</v>
      </c>
      <c r="B63" s="22" t="s">
        <v>25</v>
      </c>
      <c r="C63" s="22" t="s">
        <v>173</v>
      </c>
      <c r="D63" s="23">
        <v>1</v>
      </c>
      <c r="E63" s="22">
        <v>350</v>
      </c>
      <c r="G63" s="22">
        <v>110</v>
      </c>
      <c r="H63" s="22" t="s">
        <v>54</v>
      </c>
      <c r="I63" s="33" t="s">
        <v>174</v>
      </c>
      <c r="J63" s="22">
        <v>2</v>
      </c>
      <c r="K63" s="29">
        <v>560</v>
      </c>
    </row>
    <row r="64" s="14" customFormat="1" ht="18" customHeight="1" spans="1:11">
      <c r="A64" s="22">
        <v>55</v>
      </c>
      <c r="B64" s="22" t="s">
        <v>25</v>
      </c>
      <c r="C64" s="22" t="s">
        <v>175</v>
      </c>
      <c r="D64" s="23">
        <v>1</v>
      </c>
      <c r="E64" s="22">
        <v>350</v>
      </c>
      <c r="G64" s="27" t="s">
        <v>64</v>
      </c>
      <c r="H64" s="27"/>
      <c r="I64" s="34"/>
      <c r="J64" s="35">
        <v>230</v>
      </c>
      <c r="K64" s="35">
        <v>77854</v>
      </c>
    </row>
    <row r="65" s="15" customFormat="1" ht="18" customHeight="1" spans="1:11">
      <c r="A65" s="22">
        <v>56</v>
      </c>
      <c r="B65" s="22" t="s">
        <v>25</v>
      </c>
      <c r="C65" s="22" t="s">
        <v>176</v>
      </c>
      <c r="D65" s="23">
        <v>3</v>
      </c>
      <c r="E65" s="22">
        <v>750</v>
      </c>
      <c r="G65" s="27"/>
      <c r="H65" s="27"/>
      <c r="I65" s="36"/>
      <c r="J65" s="35"/>
      <c r="K65" s="35"/>
    </row>
    <row r="66" s="15" customFormat="1" ht="18" customHeight="1" spans="1:11">
      <c r="A66"/>
      <c r="B66"/>
      <c r="C66"/>
      <c r="D66"/>
      <c r="E66"/>
      <c r="F66"/>
      <c r="G66"/>
      <c r="H66"/>
      <c r="I66" s="17"/>
      <c r="J66"/>
      <c r="K66"/>
    </row>
    <row r="67" s="14" customFormat="1" ht="18" customHeight="1" spans="1:11">
      <c r="A67"/>
      <c r="B67"/>
      <c r="C67"/>
      <c r="D67"/>
      <c r="E67"/>
      <c r="F67" s="16"/>
      <c r="G67"/>
      <c r="H67"/>
      <c r="I67" s="17"/>
      <c r="J67"/>
      <c r="K67"/>
    </row>
    <row r="68" s="14" customFormat="1" ht="18" customHeight="1" spans="1:11">
      <c r="A68"/>
      <c r="B68"/>
      <c r="C68"/>
      <c r="D68"/>
      <c r="E68"/>
      <c r="F68" s="16"/>
      <c r="G68"/>
      <c r="H68"/>
      <c r="I68" s="17"/>
      <c r="J68"/>
      <c r="K68"/>
    </row>
    <row r="69" s="14" customFormat="1" ht="18" customHeight="1" spans="1:11">
      <c r="A69"/>
      <c r="B69"/>
      <c r="C69"/>
      <c r="D69"/>
      <c r="E69"/>
      <c r="F69"/>
      <c r="G69"/>
      <c r="H69"/>
      <c r="I69" s="17"/>
      <c r="J69"/>
      <c r="K69"/>
    </row>
    <row r="98" spans="7:11">
      <c r="G98" s="16"/>
      <c r="H98" s="16"/>
      <c r="I98" s="37"/>
      <c r="J98" s="16"/>
      <c r="K98" s="16"/>
    </row>
    <row r="105" spans="7:11">
      <c r="G105" s="16"/>
      <c r="H105" s="16"/>
      <c r="I105" s="37"/>
      <c r="J105" s="16"/>
      <c r="K105" s="16"/>
    </row>
    <row r="108" s="16" customFormat="1" spans="1:11">
      <c r="A108"/>
      <c r="B108"/>
      <c r="C108"/>
      <c r="D108"/>
      <c r="E108"/>
      <c r="F108"/>
      <c r="G108"/>
      <c r="H108"/>
      <c r="I108" s="17"/>
      <c r="J108"/>
      <c r="K108"/>
    </row>
    <row r="111" spans="7:11">
      <c r="G111" s="16"/>
      <c r="H111" s="16"/>
      <c r="I111" s="37"/>
      <c r="J111" s="16"/>
      <c r="K111" s="16"/>
    </row>
    <row r="112" spans="7:11">
      <c r="G112" s="16"/>
      <c r="H112" s="16"/>
      <c r="I112" s="37"/>
      <c r="J112" s="16"/>
      <c r="K112" s="16"/>
    </row>
    <row r="115" s="16" customFormat="1" spans="1:11">
      <c r="A115"/>
      <c r="B115"/>
      <c r="C115"/>
      <c r="D115"/>
      <c r="E115"/>
      <c r="F115"/>
      <c r="G115"/>
      <c r="H115"/>
      <c r="I115" s="17"/>
      <c r="J115"/>
      <c r="K115"/>
    </row>
    <row r="121" s="16" customFormat="1" spans="1:11">
      <c r="A121"/>
      <c r="B121"/>
      <c r="C121"/>
      <c r="D121"/>
      <c r="E121"/>
      <c r="F121"/>
      <c r="G121"/>
      <c r="H121"/>
      <c r="I121" s="17"/>
      <c r="J121"/>
      <c r="K121"/>
    </row>
    <row r="122" s="16" customFormat="1" spans="1:11">
      <c r="A122"/>
      <c r="B122"/>
      <c r="C122"/>
      <c r="D122"/>
      <c r="E122"/>
      <c r="F122"/>
      <c r="G122"/>
      <c r="H122"/>
      <c r="I122" s="17"/>
      <c r="J122"/>
      <c r="K122"/>
    </row>
  </sheetData>
  <mergeCells count="10">
    <mergeCell ref="A1:K1"/>
    <mergeCell ref="A2:K2"/>
    <mergeCell ref="A5:K5"/>
    <mergeCell ref="A6:K6"/>
    <mergeCell ref="A7:K7"/>
    <mergeCell ref="A8:K8"/>
    <mergeCell ref="J64:J65"/>
    <mergeCell ref="K64:K65"/>
    <mergeCell ref="G64:H65"/>
    <mergeCell ref="A3:K4"/>
  </mergeCells>
  <pageMargins left="0.751388888888889" right="0.751388888888889" top="1" bottom="1" header="0.5" footer="0.5"/>
  <pageSetup paperSize="9" scale="88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A1:G1"/>
    </sheetView>
  </sheetViews>
  <sheetFormatPr defaultColWidth="9" defaultRowHeight="13.5" outlineLevelCol="6"/>
  <cols>
    <col min="1" max="1" width="10" style="1" customWidth="1"/>
    <col min="2" max="2" width="9.75" style="1" customWidth="1"/>
    <col min="3" max="3" width="7" style="1" customWidth="1"/>
    <col min="4" max="4" width="16.625" style="1" customWidth="1"/>
    <col min="5" max="5" width="12.625" style="1" customWidth="1"/>
    <col min="6" max="6" width="10.625" style="1" customWidth="1"/>
    <col min="7" max="7" width="14.25" style="1" customWidth="1"/>
    <col min="8" max="16384" width="9" style="1"/>
  </cols>
  <sheetData>
    <row r="1" ht="36" customHeight="1" spans="1:7">
      <c r="A1" s="2" t="s">
        <v>177</v>
      </c>
      <c r="B1" s="2"/>
      <c r="C1" s="2"/>
      <c r="D1" s="2"/>
      <c r="E1" s="2"/>
      <c r="F1" s="2"/>
      <c r="G1" s="2"/>
    </row>
    <row r="2" s="1" customFormat="1" ht="36" customHeight="1" spans="1:7">
      <c r="A2" s="2" t="s">
        <v>1</v>
      </c>
      <c r="B2" s="2"/>
      <c r="C2" s="2"/>
      <c r="D2" s="2"/>
      <c r="E2" s="2"/>
      <c r="F2" s="2"/>
      <c r="G2" s="2"/>
    </row>
    <row r="3" s="1" customFormat="1" ht="36" customHeight="1" spans="1:7">
      <c r="A3" s="3" t="s">
        <v>178</v>
      </c>
      <c r="B3" s="3"/>
      <c r="C3" s="3"/>
      <c r="D3" s="3"/>
      <c r="E3" s="3"/>
      <c r="F3" s="3"/>
      <c r="G3" s="3"/>
    </row>
    <row r="4" s="1" customFormat="1" ht="36" customHeight="1" spans="1:7">
      <c r="A4" s="3"/>
      <c r="B4" s="3"/>
      <c r="C4" s="3"/>
      <c r="D4" s="3"/>
      <c r="E4" s="3"/>
      <c r="F4" s="3"/>
      <c r="G4" s="3"/>
    </row>
    <row r="5" s="1" customFormat="1" ht="36" customHeight="1" spans="1:7">
      <c r="A5" s="3" t="s">
        <v>3</v>
      </c>
      <c r="B5" s="3"/>
      <c r="C5" s="3"/>
      <c r="D5" s="3"/>
      <c r="E5" s="3"/>
      <c r="F5" s="3"/>
      <c r="G5" s="3"/>
    </row>
    <row r="6" s="1" customFormat="1" ht="36" customHeight="1" spans="1:7">
      <c r="A6" s="4" t="s">
        <v>4</v>
      </c>
      <c r="B6" s="4"/>
      <c r="C6" s="4"/>
      <c r="D6" s="4"/>
      <c r="E6" s="4"/>
      <c r="F6" s="4"/>
      <c r="G6" s="4"/>
    </row>
    <row r="7" s="1" customFormat="1" ht="36" customHeight="1" spans="1:7">
      <c r="A7" s="4" t="s">
        <v>5</v>
      </c>
      <c r="B7" s="4"/>
      <c r="C7" s="4"/>
      <c r="D7" s="4"/>
      <c r="E7" s="4"/>
      <c r="F7" s="4"/>
      <c r="G7" s="4"/>
    </row>
    <row r="8" s="1" customFormat="1" ht="36" customHeight="1" spans="1:7">
      <c r="A8" s="4" t="s">
        <v>6</v>
      </c>
      <c r="B8" s="4"/>
      <c r="C8" s="4"/>
      <c r="D8" s="4"/>
      <c r="E8" s="4"/>
      <c r="F8" s="4"/>
      <c r="G8" s="4"/>
    </row>
    <row r="9" s="1" customFormat="1" ht="20" customHeight="1" spans="1:7">
      <c r="A9" s="5" t="s">
        <v>7</v>
      </c>
      <c r="B9" s="5" t="s">
        <v>179</v>
      </c>
      <c r="C9" s="5" t="s">
        <v>8</v>
      </c>
      <c r="D9" s="5" t="s">
        <v>180</v>
      </c>
      <c r="E9" s="5" t="s">
        <v>10</v>
      </c>
      <c r="F9" s="5" t="s">
        <v>181</v>
      </c>
      <c r="G9" s="5" t="s">
        <v>182</v>
      </c>
    </row>
    <row r="10" s="1" customFormat="1" ht="20" customHeight="1" spans="1:7">
      <c r="A10" s="5"/>
      <c r="B10" s="5"/>
      <c r="C10" s="5"/>
      <c r="D10" s="5"/>
      <c r="E10" s="5"/>
      <c r="F10" s="5"/>
      <c r="G10" s="5"/>
    </row>
    <row r="11" s="1" customFormat="1" ht="20" customHeight="1" spans="1:7">
      <c r="A11" s="6">
        <v>1</v>
      </c>
      <c r="B11" s="6" t="s">
        <v>183</v>
      </c>
      <c r="C11" s="6" t="s">
        <v>39</v>
      </c>
      <c r="D11" s="6" t="s">
        <v>184</v>
      </c>
      <c r="E11" s="6">
        <v>1</v>
      </c>
      <c r="F11" s="7">
        <v>960</v>
      </c>
      <c r="G11" s="6"/>
    </row>
    <row r="12" s="1" customFormat="1" ht="20" customHeight="1" spans="1:7">
      <c r="A12" s="6">
        <v>2</v>
      </c>
      <c r="B12" s="6" t="s">
        <v>183</v>
      </c>
      <c r="C12" s="6" t="s">
        <v>39</v>
      </c>
      <c r="D12" s="6" t="s">
        <v>185</v>
      </c>
      <c r="E12" s="6">
        <v>1</v>
      </c>
      <c r="F12" s="7">
        <v>960</v>
      </c>
      <c r="G12" s="6"/>
    </row>
    <row r="13" s="1" customFormat="1" ht="20" customHeight="1" spans="1:7">
      <c r="A13" s="6">
        <v>3</v>
      </c>
      <c r="B13" s="6" t="s">
        <v>183</v>
      </c>
      <c r="C13" s="6" t="s">
        <v>39</v>
      </c>
      <c r="D13" s="6" t="s">
        <v>186</v>
      </c>
      <c r="E13" s="6">
        <v>1</v>
      </c>
      <c r="F13" s="7">
        <v>960</v>
      </c>
      <c r="G13" s="6"/>
    </row>
    <row r="14" s="1" customFormat="1" ht="20" customHeight="1" spans="1:7">
      <c r="A14" s="6">
        <v>4</v>
      </c>
      <c r="B14" s="6" t="s">
        <v>183</v>
      </c>
      <c r="C14" s="6" t="s">
        <v>39</v>
      </c>
      <c r="D14" s="6" t="s">
        <v>187</v>
      </c>
      <c r="E14" s="6">
        <v>1</v>
      </c>
      <c r="F14" s="7">
        <v>960</v>
      </c>
      <c r="G14" s="6"/>
    </row>
    <row r="15" s="1" customFormat="1" ht="20" customHeight="1" spans="1:7">
      <c r="A15" s="6">
        <v>5</v>
      </c>
      <c r="B15" s="6" t="s">
        <v>183</v>
      </c>
      <c r="C15" s="6" t="s">
        <v>13</v>
      </c>
      <c r="D15" s="6" t="s">
        <v>188</v>
      </c>
      <c r="E15" s="6">
        <v>1</v>
      </c>
      <c r="F15" s="7">
        <v>960</v>
      </c>
      <c r="G15" s="6"/>
    </row>
    <row r="16" s="1" customFormat="1" ht="20" customHeight="1" spans="1:7">
      <c r="A16" s="6">
        <v>6</v>
      </c>
      <c r="B16" s="6" t="s">
        <v>183</v>
      </c>
      <c r="C16" s="6" t="s">
        <v>13</v>
      </c>
      <c r="D16" s="6" t="s">
        <v>189</v>
      </c>
      <c r="E16" s="6">
        <v>1</v>
      </c>
      <c r="F16" s="7">
        <v>960</v>
      </c>
      <c r="G16" s="6"/>
    </row>
    <row r="17" s="1" customFormat="1" ht="20" customHeight="1" spans="1:7">
      <c r="A17" s="6">
        <v>7</v>
      </c>
      <c r="B17" s="6" t="s">
        <v>183</v>
      </c>
      <c r="C17" s="6" t="s">
        <v>29</v>
      </c>
      <c r="D17" s="6" t="s">
        <v>190</v>
      </c>
      <c r="E17" s="6">
        <v>1</v>
      </c>
      <c r="F17" s="7">
        <v>998</v>
      </c>
      <c r="G17" s="6"/>
    </row>
    <row r="18" s="1" customFormat="1" ht="20" customHeight="1" spans="1:7">
      <c r="A18" s="6">
        <v>8</v>
      </c>
      <c r="B18" s="6" t="s">
        <v>183</v>
      </c>
      <c r="C18" s="6" t="s">
        <v>29</v>
      </c>
      <c r="D18" s="6" t="s">
        <v>191</v>
      </c>
      <c r="E18" s="6">
        <v>1</v>
      </c>
      <c r="F18" s="7">
        <v>960</v>
      </c>
      <c r="G18" s="6"/>
    </row>
    <row r="19" s="1" customFormat="1" ht="20" customHeight="1" spans="1:7">
      <c r="A19" s="6">
        <v>9</v>
      </c>
      <c r="B19" s="6" t="s">
        <v>183</v>
      </c>
      <c r="C19" s="6" t="s">
        <v>29</v>
      </c>
      <c r="D19" s="6" t="s">
        <v>192</v>
      </c>
      <c r="E19" s="6">
        <v>1</v>
      </c>
      <c r="F19" s="7">
        <v>998</v>
      </c>
      <c r="G19" s="6"/>
    </row>
    <row r="20" s="1" customFormat="1" ht="20" customHeight="1" spans="1:7">
      <c r="A20" s="6">
        <v>10</v>
      </c>
      <c r="B20" s="6" t="s">
        <v>183</v>
      </c>
      <c r="C20" s="6" t="s">
        <v>29</v>
      </c>
      <c r="D20" s="6" t="s">
        <v>193</v>
      </c>
      <c r="E20" s="6">
        <v>1</v>
      </c>
      <c r="F20" s="7">
        <v>960</v>
      </c>
      <c r="G20" s="6"/>
    </row>
    <row r="21" s="1" customFormat="1" ht="20" customHeight="1" spans="1:7">
      <c r="A21" s="6">
        <v>11</v>
      </c>
      <c r="B21" s="6" t="s">
        <v>183</v>
      </c>
      <c r="C21" s="6" t="s">
        <v>21</v>
      </c>
      <c r="D21" s="6" t="s">
        <v>194</v>
      </c>
      <c r="E21" s="6">
        <v>1</v>
      </c>
      <c r="F21" s="7">
        <v>960</v>
      </c>
      <c r="G21" s="6"/>
    </row>
    <row r="22" s="1" customFormat="1" ht="20" customHeight="1" spans="1:7">
      <c r="A22" s="6">
        <v>12</v>
      </c>
      <c r="B22" s="6" t="s">
        <v>183</v>
      </c>
      <c r="C22" s="6" t="s">
        <v>21</v>
      </c>
      <c r="D22" s="6" t="s">
        <v>195</v>
      </c>
      <c r="E22" s="6">
        <v>1</v>
      </c>
      <c r="F22" s="7">
        <v>960</v>
      </c>
      <c r="G22" s="6"/>
    </row>
    <row r="23" s="1" customFormat="1" ht="20" customHeight="1" spans="1:7">
      <c r="A23" s="6">
        <v>13</v>
      </c>
      <c r="B23" s="6" t="s">
        <v>183</v>
      </c>
      <c r="C23" s="6" t="s">
        <v>21</v>
      </c>
      <c r="D23" s="6" t="s">
        <v>196</v>
      </c>
      <c r="E23" s="6">
        <v>1</v>
      </c>
      <c r="F23" s="7">
        <v>960</v>
      </c>
      <c r="G23" s="6"/>
    </row>
    <row r="24" s="1" customFormat="1" ht="20" customHeight="1" spans="1:7">
      <c r="A24" s="6">
        <v>14</v>
      </c>
      <c r="B24" s="6" t="s">
        <v>183</v>
      </c>
      <c r="C24" s="6" t="s">
        <v>54</v>
      </c>
      <c r="D24" s="6" t="s">
        <v>197</v>
      </c>
      <c r="E24" s="6">
        <v>1</v>
      </c>
      <c r="F24" s="7">
        <v>960</v>
      </c>
      <c r="G24" s="6"/>
    </row>
    <row r="25" s="1" customFormat="1" ht="20" customHeight="1" spans="1:7">
      <c r="A25" s="6">
        <v>15</v>
      </c>
      <c r="B25" s="6" t="s">
        <v>183</v>
      </c>
      <c r="C25" s="6" t="s">
        <v>54</v>
      </c>
      <c r="D25" s="6" t="s">
        <v>198</v>
      </c>
      <c r="E25" s="6">
        <v>1</v>
      </c>
      <c r="F25" s="7">
        <v>960</v>
      </c>
      <c r="G25" s="6"/>
    </row>
    <row r="26" s="1" customFormat="1" ht="20" customHeight="1" spans="1:7">
      <c r="A26" s="6">
        <v>16</v>
      </c>
      <c r="B26" s="6" t="s">
        <v>183</v>
      </c>
      <c r="C26" s="6" t="s">
        <v>54</v>
      </c>
      <c r="D26" s="6" t="s">
        <v>199</v>
      </c>
      <c r="E26" s="6">
        <v>1</v>
      </c>
      <c r="F26" s="7">
        <v>960</v>
      </c>
      <c r="G26" s="6"/>
    </row>
    <row r="27" s="1" customFormat="1" ht="20" customHeight="1" spans="1:7">
      <c r="A27" s="6">
        <v>17</v>
      </c>
      <c r="B27" s="6" t="s">
        <v>183</v>
      </c>
      <c r="C27" s="8" t="s">
        <v>39</v>
      </c>
      <c r="D27" s="6" t="s">
        <v>200</v>
      </c>
      <c r="E27" s="6">
        <v>1</v>
      </c>
      <c r="F27" s="7">
        <v>960</v>
      </c>
      <c r="G27" s="6"/>
    </row>
    <row r="28" s="1" customFormat="1" ht="20" customHeight="1" spans="1:7">
      <c r="A28" s="9" t="s">
        <v>64</v>
      </c>
      <c r="B28" s="10"/>
      <c r="C28" s="10"/>
      <c r="D28" s="11" t="s">
        <v>201</v>
      </c>
      <c r="E28" s="11" t="s">
        <v>202</v>
      </c>
      <c r="F28" s="12">
        <f>SUM(F11:F27)</f>
        <v>16396</v>
      </c>
      <c r="G28" s="11"/>
    </row>
  </sheetData>
  <mergeCells count="15">
    <mergeCell ref="A1:G1"/>
    <mergeCell ref="A2:G2"/>
    <mergeCell ref="A5:G5"/>
    <mergeCell ref="A6:G6"/>
    <mergeCell ref="A7:G7"/>
    <mergeCell ref="A8:G8"/>
    <mergeCell ref="A28:B28"/>
    <mergeCell ref="A9:A10"/>
    <mergeCell ref="B9:B10"/>
    <mergeCell ref="C9:C10"/>
    <mergeCell ref="D9:D10"/>
    <mergeCell ref="E9:E10"/>
    <mergeCell ref="F9:F10"/>
    <mergeCell ref="G9:G10"/>
    <mergeCell ref="A3:G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大理州大理市党政机关单位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城市低保</vt:lpstr>
      <vt:lpstr>农村低保</vt:lpstr>
      <vt:lpstr>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朵哥呀</cp:lastModifiedBy>
  <dcterms:created xsi:type="dcterms:W3CDTF">2022-03-14T02:32:00Z</dcterms:created>
  <dcterms:modified xsi:type="dcterms:W3CDTF">2022-12-02T08:31:20Z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