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915" activeTab="0"/>
  </bookViews>
  <sheets>
    <sheet name="存量住宅用地信息表" sheetId="1" r:id="rId1"/>
    <sheet name="Sheet2" sheetId="2" state="hidden" r:id="rId2"/>
    <sheet name="Sheet3" sheetId="3" state="hidden" r:id="rId3"/>
  </sheets>
  <definedNames>
    <definedName name="_xlnm._FilterDatabase" localSheetId="0" hidden="1">'存量住宅用地信息表'!$A$6:$V$11</definedName>
  </definedNames>
  <calcPr fullCalcOnLoad="1"/>
</workbook>
</file>

<file path=xl/sharedStrings.xml><?xml version="1.0" encoding="utf-8"?>
<sst xmlns="http://schemas.openxmlformats.org/spreadsheetml/2006/main" count="75" uniqueCount="53">
  <si>
    <t>附件</t>
  </si>
  <si>
    <t>大理市市本级2024年度一季度存量住宅用地信息表</t>
  </si>
  <si>
    <t>填表日期：2024年4月11日
1.关于（2）项目名称：填写楼盘名称或小区名称。
2.关于（3）开发企业：对应出让合同或者划拨决定书中的土地使用权人，应准确填写企业全称。
3.关于（4）所在区和街道（乡镇）：填写所在的市辖区和街道（乡镇）。
4.关于（5）具体位置：填写详细地址或四至。
5.关于（6）住宅类型：选择填写“普通商品房”“租赁型商品房”“共有产权房”“公租房”“保障性租赁住房”。
6.关于（7）土地面积：填写出让合同或划拨决定书供应面积。
7.关于（8）供地时间：填写出让合同签订日期或划拨决定书核发日期。
8.关于（9）约定开工时间：填写出让合同或划拨决定书约定、规定的开工日期。
9.关于（10）约定竣工时间：填写出让合同或划拨决定书约定、规定的竣工日期。
10.关于（11）建设状态：选择填写“已动工未竣工”“未动工”。 
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
12.各表项数量关系：(7)≥(12)。</t>
  </si>
  <si>
    <t xml:space="preserve">表1. 大理市市本级存量住宅用地项目清单                           单位：公顷                                                                                                                                               </t>
  </si>
  <si>
    <r>
      <t xml:space="preserve">       表2.</t>
    </r>
    <r>
      <rPr>
        <u val="single"/>
        <sz val="20"/>
        <rFont val="方正小标宋_GBK"/>
        <family val="0"/>
      </rPr>
      <t xml:space="preserve">大理 </t>
    </r>
    <r>
      <rPr>
        <sz val="20"/>
        <rFont val="方正小标宋_GBK"/>
        <family val="0"/>
      </rPr>
      <t xml:space="preserve">市存量住宅用地信息汇总表 </t>
    </r>
    <r>
      <rPr>
        <sz val="16"/>
        <rFont val="方正小标宋_GBK"/>
        <family val="0"/>
      </rPr>
      <t xml:space="preserve">     单位：公顷</t>
    </r>
    <r>
      <rPr>
        <sz val="16"/>
        <rFont val="黑体"/>
        <family val="0"/>
      </rPr>
      <t xml:space="preserve"> </t>
    </r>
    <r>
      <rPr>
        <sz val="20"/>
        <rFont val="黑体"/>
        <family val="0"/>
      </rPr>
      <t xml:space="preserve">                                                                       </t>
    </r>
  </si>
  <si>
    <t>序号</t>
  </si>
  <si>
    <t>项目名称</t>
  </si>
  <si>
    <t>开发企业</t>
  </si>
  <si>
    <t>所在区和
街道（乡镇）</t>
  </si>
  <si>
    <t>具体位置</t>
  </si>
  <si>
    <t>住宅类型</t>
  </si>
  <si>
    <t>土地面积</t>
  </si>
  <si>
    <t>供地时间</t>
  </si>
  <si>
    <t>约定开工
时间</t>
  </si>
  <si>
    <t>约定竣工
时间</t>
  </si>
  <si>
    <t>建设状态</t>
  </si>
  <si>
    <t>未销售房屋的土地面积</t>
  </si>
  <si>
    <t>项目总数</t>
  </si>
  <si>
    <t>存量住宅用地总面积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</si>
  <si>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</si>
  <si>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</si>
  <si>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</si>
  <si>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</si>
  <si>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</si>
  <si>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</si>
  <si>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</si>
  <si>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</si>
  <si>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</si>
  <si>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</si>
  <si>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</si>
  <si>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</si>
  <si>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未动工土地面积</t>
  </si>
  <si>
    <t>已动工未竣工土地面积</t>
  </si>
  <si>
    <t>下关洱河南路城改造项目</t>
  </si>
  <si>
    <t>大理华茂房地产开发有限公司</t>
  </si>
  <si>
    <t>大理市下关街道</t>
  </si>
  <si>
    <t>下关洱河南路林业局车队片区</t>
  </si>
  <si>
    <t>普通商品房</t>
  </si>
  <si>
    <t>已动工未竣工</t>
  </si>
  <si>
    <t>下关新桥农贸市场城改项目</t>
  </si>
  <si>
    <t>大理展宏屋业有限责任公司</t>
  </si>
  <si>
    <t>大理市太和街道</t>
  </si>
  <si>
    <t>下关洱河北路以北、人民北路以西新桥农贸市场片区</t>
  </si>
  <si>
    <t xml:space="preserve"> 下关泰兴市场城改项目</t>
  </si>
  <si>
    <t>大理天城屋业有限公司</t>
  </si>
  <si>
    <t>大理市下关建设东路泰兴市场片区</t>
  </si>
  <si>
    <t>3</t>
  </si>
  <si>
    <t>4.531744</t>
  </si>
  <si>
    <t>0</t>
  </si>
  <si>
    <t>填表说明：
1.关于（2）项目名称：填写楼盘名称或小区名称。
2.关于（3）开发企业：对应出让合同或者划拨决定书中的土地使用权人，应准确填写企业全称。
3.关于（4）所在区和街道（乡镇）：填写所在的市辖区和街道（乡镇）。
4.关于（5）具体位置：填写详细地址或四至。
5.关于（6）住宅类型：选择填写“普通商品房”“租赁型商品房”“共有产权房”“公租房”“保障性租赁住房”。
6.关于（7）土地面积：填写出让合同或划拨决定书供应面积。
7.关于（8）供地时间：填写出让合同签订日期或划拨决定书核发日期。
8.关于（9）约定开工时间：填写出让合同或划拨决定书约定、规定的开工日期。
9.关于（10）约定竣工时间：填写出让合同或划拨决定书约定、规定的竣工日期。
10.关于（11）建设状态：选择填写“已动工未竣工”“未动工”。 
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
12.各表项数量关系：(7)≥(12)。</t>
  </si>
  <si>
    <t>填表说明：各表项数量关系(2)=(3)+(4),(4)≥(5)。应根据表1填报汇总表。</t>
  </si>
  <si>
    <r>
      <t>表2.</t>
    </r>
    <r>
      <rPr>
        <u val="single"/>
        <sz val="18"/>
        <rFont val="方正小标宋_GBK"/>
        <family val="0"/>
      </rPr>
      <t xml:space="preserve">  XX </t>
    </r>
    <r>
      <rPr>
        <sz val="18"/>
        <rFont val="方正小标宋_GBK"/>
        <family val="0"/>
      </rPr>
      <t>市（县）存量住宅用地信息汇总表</t>
    </r>
    <r>
      <rPr>
        <sz val="14"/>
        <rFont val="黑体"/>
        <family val="0"/>
      </rPr>
      <t xml:space="preserve">
                                         </t>
    </r>
    <r>
      <rPr>
        <sz val="11"/>
        <rFont val="黑体"/>
        <family val="0"/>
      </rPr>
      <t>单位：公顷</t>
    </r>
  </si>
  <si>
    <t>填表说明：各表项数量关系(2)=(3)+(4),(4)≥(5)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</si>
</sst>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u val="single"/>
      <sz val="14"/>
      <name val="黑体"/>
      <family val="0"/>
    </font>
    <font>
      <b/>
      <sz val="12"/>
      <name val="宋体"/>
      <family val="0"/>
    </font>
    <font>
      <sz val="18"/>
      <name val="方正黑体_GBK"/>
      <family val="0"/>
    </font>
    <font>
      <sz val="22"/>
      <name val="方正小标宋简体"/>
      <family val="4"/>
    </font>
    <font>
      <sz val="22"/>
      <name val="方正小标宋_GBK"/>
      <family val="0"/>
    </font>
    <font>
      <sz val="18"/>
      <name val="宋体"/>
      <family val="0"/>
    </font>
    <font>
      <u val="single"/>
      <sz val="1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20"/>
      <name val="方正小标宋_GBK"/>
      <family val="0"/>
    </font>
    <font>
      <u val="single"/>
      <sz val="20"/>
      <name val="黑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8"/>
      <name val="方正小标宋_GBK"/>
      <family val="0"/>
    </font>
    <font>
      <sz val="14"/>
      <name val="黑体"/>
      <family val="0"/>
    </font>
    <font>
      <sz val="11"/>
      <name val="黑体"/>
      <family val="0"/>
    </font>
    <font>
      <u val="single"/>
      <sz val="20"/>
      <name val="方正小标宋_GBK"/>
      <family val="0"/>
    </font>
    <font>
      <sz val="16"/>
      <name val="方正小标宋_GBK"/>
      <family val="0"/>
    </font>
    <font>
      <sz val="16"/>
      <name val="黑体"/>
      <family val="0"/>
    </font>
    <font>
      <sz val="20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14" fontId="6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5.875" style="11" customWidth="1"/>
    <col min="2" max="2" width="13.125" style="0" customWidth="1"/>
    <col min="3" max="3" width="16.625" style="0" customWidth="1"/>
    <col min="4" max="4" width="16.75390625" style="0" customWidth="1"/>
    <col min="5" max="5" width="21.50390625" style="0" customWidth="1"/>
    <col min="6" max="6" width="11.625" style="0" customWidth="1"/>
    <col min="7" max="7" width="10.375" style="0" customWidth="1"/>
    <col min="8" max="8" width="10.625" style="0" customWidth="1"/>
    <col min="9" max="9" width="11.875" style="0" customWidth="1"/>
    <col min="10" max="10" width="11.25390625" style="0" customWidth="1"/>
    <col min="11" max="11" width="12.625" style="0" customWidth="1"/>
    <col min="12" max="12" width="14.00390625" style="0" customWidth="1"/>
    <col min="13" max="13" width="0.37109375" style="0" customWidth="1"/>
    <col min="14" max="14" width="12.50390625" style="0" customWidth="1"/>
    <col min="15" max="15" width="14.875" style="0" customWidth="1"/>
    <col min="16" max="16" width="16.625" style="0" customWidth="1"/>
    <col min="17" max="17" width="22.625" style="0" customWidth="1"/>
    <col min="18" max="18" width="47.875" style="0" customWidth="1"/>
    <col min="19" max="19" width="15.875" style="0" customWidth="1"/>
    <col min="20" max="20" width="14.375" style="0" customWidth="1"/>
  </cols>
  <sheetData>
    <row r="1" spans="1:22" ht="24" customHeight="1">
      <c r="A1" s="12" t="s">
        <v>0</v>
      </c>
      <c r="M1" s="11"/>
      <c r="U1" s="43"/>
      <c r="V1" s="43"/>
    </row>
    <row r="2" spans="1:22" ht="33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1"/>
      <c r="U2" s="44"/>
      <c r="V2" s="44"/>
    </row>
    <row r="3" spans="1:13" ht="14.25">
      <c r="A3" s="15" t="s">
        <v>2</v>
      </c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1"/>
    </row>
    <row r="4" spans="1:18" ht="54" customHeight="1">
      <c r="A4" s="18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1"/>
      <c r="N4" s="37" t="s">
        <v>4</v>
      </c>
      <c r="O4" s="38"/>
      <c r="P4" s="38"/>
      <c r="Q4" s="38"/>
      <c r="R4" s="38"/>
    </row>
    <row r="5" spans="1:18" ht="48" customHeight="1">
      <c r="A5" s="20" t="s">
        <v>5</v>
      </c>
      <c r="B5" s="20" t="s">
        <v>6</v>
      </c>
      <c r="C5" s="20" t="s">
        <v>7</v>
      </c>
      <c r="D5" s="21" t="s">
        <v>8</v>
      </c>
      <c r="E5" s="20" t="s">
        <v>9</v>
      </c>
      <c r="F5" s="20" t="s">
        <v>10</v>
      </c>
      <c r="G5" s="20" t="s">
        <v>11</v>
      </c>
      <c r="H5" s="20" t="s">
        <v>12</v>
      </c>
      <c r="I5" s="21" t="s">
        <v>13</v>
      </c>
      <c r="J5" s="21" t="s">
        <v>14</v>
      </c>
      <c r="K5" s="20" t="s">
        <v>15</v>
      </c>
      <c r="L5" s="21" t="s">
        <v>16</v>
      </c>
      <c r="M5" s="11"/>
      <c r="N5" s="21" t="s">
        <v>17</v>
      </c>
      <c r="O5" s="39" t="s">
        <v>18</v>
      </c>
      <c r="P5" s="40"/>
      <c r="Q5" s="40"/>
      <c r="R5" s="45"/>
    </row>
    <row r="6" spans="1:18" ht="24" customHeight="1">
      <c r="A6" s="8" t="s">
        <v>19</v>
      </c>
      <c r="B6" s="8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26</v>
      </c>
      <c r="I6" s="8" t="s">
        <v>27</v>
      </c>
      <c r="J6" s="8" t="s">
        <v>28</v>
      </c>
      <c r="K6" s="8" t="s">
        <v>29</v>
      </c>
      <c r="L6" s="8" t="s">
        <v>30</v>
      </c>
      <c r="M6" s="11"/>
      <c r="N6" s="21"/>
      <c r="O6" s="21"/>
      <c r="P6" s="21" t="s">
        <v>31</v>
      </c>
      <c r="Q6" s="39" t="s">
        <v>32</v>
      </c>
      <c r="R6" s="46"/>
    </row>
    <row r="7" spans="1:18" ht="36.75" customHeight="1">
      <c r="A7" s="22">
        <v>1</v>
      </c>
      <c r="B7" s="23" t="s">
        <v>33</v>
      </c>
      <c r="C7" s="24" t="s">
        <v>34</v>
      </c>
      <c r="D7" s="25" t="s">
        <v>35</v>
      </c>
      <c r="E7" s="26" t="s">
        <v>36</v>
      </c>
      <c r="F7" s="27" t="s">
        <v>37</v>
      </c>
      <c r="G7" s="28">
        <v>0.477078</v>
      </c>
      <c r="H7" s="29">
        <v>44559</v>
      </c>
      <c r="I7" s="29">
        <v>45136</v>
      </c>
      <c r="J7" s="34">
        <v>45867</v>
      </c>
      <c r="K7" s="41" t="s">
        <v>38</v>
      </c>
      <c r="L7" s="27"/>
      <c r="M7" s="11"/>
      <c r="N7" s="21"/>
      <c r="O7" s="21"/>
      <c r="P7" s="21"/>
      <c r="Q7" s="21"/>
      <c r="R7" s="21" t="s">
        <v>16</v>
      </c>
    </row>
    <row r="8" spans="1:18" ht="48" customHeight="1">
      <c r="A8" s="22">
        <v>2</v>
      </c>
      <c r="B8" s="23" t="s">
        <v>39</v>
      </c>
      <c r="C8" s="24" t="s">
        <v>40</v>
      </c>
      <c r="D8" s="30" t="s">
        <v>41</v>
      </c>
      <c r="E8" s="31" t="s">
        <v>42</v>
      </c>
      <c r="F8" s="27" t="s">
        <v>37</v>
      </c>
      <c r="G8" s="28">
        <v>1.458081</v>
      </c>
      <c r="H8" s="29">
        <v>44548</v>
      </c>
      <c r="I8" s="29">
        <v>45125</v>
      </c>
      <c r="J8" s="34">
        <v>45856</v>
      </c>
      <c r="K8" s="41" t="s">
        <v>38</v>
      </c>
      <c r="L8" s="27"/>
      <c r="M8" s="11"/>
      <c r="N8" s="8" t="s">
        <v>19</v>
      </c>
      <c r="O8" s="8" t="s">
        <v>20</v>
      </c>
      <c r="P8" s="8" t="s">
        <v>21</v>
      </c>
      <c r="Q8" s="8" t="s">
        <v>22</v>
      </c>
      <c r="R8" s="8" t="s">
        <v>23</v>
      </c>
    </row>
    <row r="9" spans="1:18" ht="39.75" customHeight="1">
      <c r="A9" s="32">
        <v>3</v>
      </c>
      <c r="B9" s="23" t="s">
        <v>43</v>
      </c>
      <c r="C9" s="33" t="s">
        <v>44</v>
      </c>
      <c r="D9" s="25" t="s">
        <v>35</v>
      </c>
      <c r="E9" s="33" t="s">
        <v>45</v>
      </c>
      <c r="F9" s="27" t="s">
        <v>37</v>
      </c>
      <c r="G9" s="33">
        <v>2.596585</v>
      </c>
      <c r="H9" s="34">
        <v>44257</v>
      </c>
      <c r="I9" s="34">
        <v>44866</v>
      </c>
      <c r="J9" s="34">
        <v>45597</v>
      </c>
      <c r="K9" s="41" t="s">
        <v>38</v>
      </c>
      <c r="L9" s="42"/>
      <c r="M9" s="11"/>
      <c r="N9" s="8" t="s">
        <v>46</v>
      </c>
      <c r="O9" s="8" t="s">
        <v>47</v>
      </c>
      <c r="P9" s="8" t="s">
        <v>48</v>
      </c>
      <c r="Q9" s="8" t="s">
        <v>47</v>
      </c>
      <c r="R9" s="8"/>
    </row>
    <row r="10" spans="1:18" ht="37.5" customHeight="1">
      <c r="A10" s="32"/>
      <c r="G10" s="35">
        <f>SUM(G7:G9)</f>
        <v>4.531744</v>
      </c>
      <c r="M10" s="11"/>
      <c r="N10" s="9"/>
      <c r="O10" s="9"/>
      <c r="P10" s="9"/>
      <c r="Q10" s="9"/>
      <c r="R10" s="9"/>
    </row>
    <row r="11" spans="1:18" ht="232.5" customHeight="1">
      <c r="A11" s="36" t="s">
        <v>49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11"/>
      <c r="N11" s="10" t="s">
        <v>50</v>
      </c>
      <c r="O11" s="10"/>
      <c r="P11" s="10"/>
      <c r="Q11" s="10"/>
      <c r="R11" s="10"/>
    </row>
    <row r="12" ht="14.25">
      <c r="M12" s="11"/>
    </row>
    <row r="13" ht="14.25">
      <c r="M13" s="11"/>
    </row>
    <row r="14" ht="14.25">
      <c r="M14" s="11"/>
    </row>
    <row r="15" ht="45" customHeight="1">
      <c r="M15" s="11"/>
    </row>
    <row r="16" ht="14.25">
      <c r="M16" s="11"/>
    </row>
  </sheetData>
  <sheetProtection/>
  <autoFilter ref="A6:V11"/>
  <mergeCells count="11">
    <mergeCell ref="A2:L2"/>
    <mergeCell ref="A3:C3"/>
    <mergeCell ref="A4:L4"/>
    <mergeCell ref="N4:R4"/>
    <mergeCell ref="P5:R5"/>
    <mergeCell ref="A11:L11"/>
    <mergeCell ref="N11:R11"/>
    <mergeCell ref="N5:N7"/>
    <mergeCell ref="O5:O7"/>
    <mergeCell ref="P6:P7"/>
    <mergeCell ref="Q6:Q7"/>
  </mergeCells>
  <printOptions horizontalCentered="1"/>
  <pageMargins left="0.75" right="0.31" top="0.59" bottom="1" header="0.28" footer="0.5"/>
  <pageSetup horizontalDpi="600" verticalDpi="600" orientation="landscape" paperSize="9" scale="75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7"/>
    </sheetView>
  </sheetViews>
  <sheetFormatPr defaultColWidth="9.00390625" defaultRowHeight="14.25"/>
  <sheetData>
    <row r="1" spans="1:5" ht="22.5">
      <c r="A1" s="1" t="s">
        <v>51</v>
      </c>
      <c r="B1" s="2"/>
      <c r="C1" s="2"/>
      <c r="D1" s="2"/>
      <c r="E1" s="2"/>
    </row>
    <row r="2" spans="1:5" ht="14.25">
      <c r="A2" s="3" t="s">
        <v>17</v>
      </c>
      <c r="B2" s="4" t="s">
        <v>18</v>
      </c>
      <c r="C2" s="5"/>
      <c r="D2" s="5"/>
      <c r="E2" s="6"/>
    </row>
    <row r="3" spans="1:5" ht="14.25">
      <c r="A3" s="3"/>
      <c r="B3" s="3"/>
      <c r="C3" s="3" t="s">
        <v>31</v>
      </c>
      <c r="D3" s="4" t="s">
        <v>32</v>
      </c>
      <c r="E3" s="7"/>
    </row>
    <row r="4" spans="1:5" ht="57">
      <c r="A4" s="3"/>
      <c r="B4" s="3"/>
      <c r="C4" s="3"/>
      <c r="D4" s="3"/>
      <c r="E4" s="3" t="s">
        <v>16</v>
      </c>
    </row>
    <row r="5" spans="1:5" ht="14.25">
      <c r="A5" s="8" t="s">
        <v>19</v>
      </c>
      <c r="B5" s="8" t="s">
        <v>20</v>
      </c>
      <c r="C5" s="8" t="s">
        <v>21</v>
      </c>
      <c r="D5" s="8" t="s">
        <v>22</v>
      </c>
      <c r="E5" s="8" t="s">
        <v>23</v>
      </c>
    </row>
    <row r="6" spans="1:5" ht="14.25">
      <c r="A6" s="9"/>
      <c r="B6" s="9"/>
      <c r="C6" s="9"/>
      <c r="D6" s="9"/>
      <c r="E6" s="9"/>
    </row>
    <row r="7" spans="1:5" ht="14.25">
      <c r="A7" s="10" t="s">
        <v>52</v>
      </c>
      <c r="B7" s="10"/>
      <c r="C7" s="10"/>
      <c r="D7" s="10"/>
      <c r="E7" s="10"/>
    </row>
  </sheetData>
  <sheetProtection/>
  <mergeCells count="7">
    <mergeCell ref="A1:E1"/>
    <mergeCell ref="C2:E2"/>
    <mergeCell ref="A7:E7"/>
    <mergeCell ref="A2:A4"/>
    <mergeCell ref="B2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金川:</dc:creator>
  <cp:keywords/>
  <dc:description/>
  <cp:lastModifiedBy>Administrator</cp:lastModifiedBy>
  <dcterms:created xsi:type="dcterms:W3CDTF">2020-07-18T02:00:37Z</dcterms:created>
  <dcterms:modified xsi:type="dcterms:W3CDTF">2024-04-11T01:31:35Z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closeU">
    <vt:lpwstr>http://oa.mnr.gov/ctrl/office/close?uuid=210831172955KIYOCqhdUzBBaugqOUO&amp;fileId=2108052009479IfuBBkarZBVjPNS951&amp;userId=200820100618uwc4j3OXUeurHXNBnOp</vt:lpwstr>
  </property>
  <property fmtid="{D5CDD505-2E9C-101B-9397-08002B2CF9AE}" pid="5" name="disableBt">
    <vt:lpwstr>ExportToPDF,FileSaveAsPicture,SaveAsPicture,FileMenuSendMail,ExportToOFD,FileNew,FileOpen,FileSaveAsMenu</vt:lpwstr>
  </property>
  <property fmtid="{D5CDD505-2E9C-101B-9397-08002B2CF9AE}" pid="6" name="doc">
    <vt:lpwstr>2108052009479IfuBBkarZBVjPNS951</vt:lpwstr>
  </property>
  <property fmtid="{D5CDD505-2E9C-101B-9397-08002B2CF9AE}" pid="7" name="fileNa">
    <vt:lpwstr>http://oa.mnr.gov/ctrl/office/downloadFile?infoId=210805195735UbkyTPJyQIYpxNOL4CN&amp;fileId=2108052009479IfuBBkarZBVjPNS951&amp;file=210831172955KIYOCqhdUzBBaugqOUO.xls&amp;nrType=1&amp;unitId=180505162656YILYYOzw1FnE5OzzNxm&amp;moduleId=190223111129QHn5ZVAru9uvSp7Oqjh&amp;userId=200820100618uwc4j3OXUeurHXNBnOp</vt:lpwstr>
  </property>
  <property fmtid="{D5CDD505-2E9C-101B-9397-08002B2CF9AE}" pid="8" name="newFileNa">
    <vt:lpwstr>附件：存量住宅用地信息表210831172955KIYOCqhdUzBBaugqOUO.xls</vt:lpwstr>
  </property>
  <property fmtid="{D5CDD505-2E9C-101B-9397-08002B2CF9AE}" pid="9" name="printWaterma">
    <vt:bool>false</vt:bool>
  </property>
  <property fmtid="{D5CDD505-2E9C-101B-9397-08002B2CF9AE}" pid="10" name="uploadPa">
    <vt:lpwstr>http://oa.mnr.gov/ctrl/office/wpsUpload?fileId=2108052009479IfuBBkarZBVjPNS951&amp;moduleId=190223111129QHn5ZVAru9uvSp7Oqjh&amp;unitId=180505162656YILYYOzw1FnE5OzzNxm&amp;userId=200820100618uwc4j3OXUeurHXNBnOp&amp;deptId=190416211519iwnkm9ANPP3VAq0Q4PZ&amp;locked=1&amp;pnId=2108311713116jMFgbWTSQorb01gvED&amp;nodeName=iXl/0fPnsgxzmYomslToseYc6SRMSb4kiILTzxmE9nE=&amp;opType=edit</vt:lpwstr>
  </property>
  <property fmtid="{D5CDD505-2E9C-101B-9397-08002B2CF9AE}" pid="11" name="user">
    <vt:lpwstr>200820100618uwc4j3OXUeurHXNBnOp</vt:lpwstr>
  </property>
  <property fmtid="{D5CDD505-2E9C-101B-9397-08002B2CF9AE}" pid="12" name="userNa">
    <vt:lpwstr>唐力生:返回拟稿人（信息公开）</vt:lpwstr>
  </property>
  <property fmtid="{D5CDD505-2E9C-101B-9397-08002B2CF9AE}" pid="13" name="is">
    <vt:lpwstr>true</vt:lpwstr>
  </property>
  <property fmtid="{D5CDD505-2E9C-101B-9397-08002B2CF9AE}" pid="14" name="I">
    <vt:lpwstr>810CEE7E16D74D339AB715380BD33CA9</vt:lpwstr>
  </property>
</Properties>
</file>