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715"/>
  </bookViews>
  <sheets>
    <sheet name="大理州水利系统评标专家库入库专家人员名单公示" sheetId="21" r:id="rId1"/>
  </sheets>
  <definedNames>
    <definedName name="_xlnm._FilterDatabase" localSheetId="0" hidden="1">大理州水利系统评标专家库入库专家人员名单公示!$B$2:$G$211</definedName>
  </definedNames>
  <calcPr calcId="144525"/>
</workbook>
</file>

<file path=xl/sharedStrings.xml><?xml version="1.0" encoding="utf-8"?>
<sst xmlns="http://schemas.openxmlformats.org/spreadsheetml/2006/main" count="577" uniqueCount="316">
  <si>
    <t>大理州水利系统评标专家库入库专家人员名单公示</t>
  </si>
  <si>
    <t>序号</t>
  </si>
  <si>
    <t>专家姓名</t>
  </si>
  <si>
    <t>单位</t>
  </si>
  <si>
    <t>电话</t>
  </si>
  <si>
    <t>年龄</t>
  </si>
  <si>
    <t>备注                     （是否在库）</t>
  </si>
  <si>
    <t>周赵涛</t>
  </si>
  <si>
    <t>大理州水务局</t>
  </si>
  <si>
    <t>在库专家</t>
  </si>
  <si>
    <t>徐长林</t>
  </si>
  <si>
    <t>赵浩珠</t>
  </si>
  <si>
    <t>赵汝璧</t>
  </si>
  <si>
    <t>王锦智</t>
  </si>
  <si>
    <t>徐泽虎</t>
  </si>
  <si>
    <t>赵爱徐</t>
  </si>
  <si>
    <t>大理州水利水电勘测设计研究院</t>
  </si>
  <si>
    <t>李宏芳</t>
  </si>
  <si>
    <t>张少强</t>
  </si>
  <si>
    <t>苏灿英</t>
  </si>
  <si>
    <t>徐仁海</t>
  </si>
  <si>
    <t>郑羽</t>
  </si>
  <si>
    <t>苏杨军</t>
  </si>
  <si>
    <t>张海波</t>
  </si>
  <si>
    <t>王子良</t>
  </si>
  <si>
    <t>武继祖</t>
  </si>
  <si>
    <t>余雪飙</t>
  </si>
  <si>
    <t>卢剑梅</t>
  </si>
  <si>
    <t>李裕川</t>
  </si>
  <si>
    <t>张树忠</t>
  </si>
  <si>
    <t>施瑞庭</t>
  </si>
  <si>
    <t>赵琴</t>
  </si>
  <si>
    <t>刘永光</t>
  </si>
  <si>
    <t>胡美霞</t>
  </si>
  <si>
    <t>杨成华</t>
  </si>
  <si>
    <t>陈士彪</t>
  </si>
  <si>
    <t>毛艳铭</t>
  </si>
  <si>
    <t>王吉庆</t>
  </si>
  <si>
    <t>王远华</t>
  </si>
  <si>
    <t>华林</t>
  </si>
  <si>
    <t>郑晓青</t>
  </si>
  <si>
    <t>石海燕</t>
  </si>
  <si>
    <t>张红光</t>
  </si>
  <si>
    <t>赵锡荣</t>
  </si>
  <si>
    <t>黄建明</t>
  </si>
  <si>
    <t>高金文</t>
  </si>
  <si>
    <t>赵鹤亭</t>
  </si>
  <si>
    <t>郭太军</t>
  </si>
  <si>
    <t>大理润达工程质量检测有限公司</t>
  </si>
  <si>
    <t>杨  丰</t>
  </si>
  <si>
    <t>杨洪彬</t>
  </si>
  <si>
    <t>大理州海稍水库扩建工程建设管理局</t>
  </si>
  <si>
    <t>在库             
   （未在水利库）</t>
  </si>
  <si>
    <t>吴建锋</t>
  </si>
  <si>
    <t>李洪涛</t>
  </si>
  <si>
    <t>赵静锋</t>
  </si>
  <si>
    <t>黄伟</t>
  </si>
  <si>
    <t>赵新杰</t>
  </si>
  <si>
    <t>李应程</t>
  </si>
  <si>
    <t>大理市水利服务中心</t>
  </si>
  <si>
    <t>赵凤仙</t>
  </si>
  <si>
    <t>吴镇标</t>
  </si>
  <si>
    <t>赵四宇</t>
  </si>
  <si>
    <t>大理州大理市喜洲镇农业综合服务中心</t>
  </si>
  <si>
    <t>史润丽</t>
  </si>
  <si>
    <t>挖色镇农业综合服务中心水利组</t>
  </si>
  <si>
    <t>岳  敏</t>
  </si>
  <si>
    <t>漾濞彝族自治县水利服务中心</t>
  </si>
  <si>
    <t>李  英</t>
  </si>
  <si>
    <t>胡建华</t>
  </si>
  <si>
    <t>杨忠华</t>
  </si>
  <si>
    <t>蒙家旺</t>
  </si>
  <si>
    <t>孙朝雄</t>
  </si>
  <si>
    <t>漾濞彝族自治县苍山西镇水土保持工作站</t>
  </si>
  <si>
    <t>赵文标</t>
  </si>
  <si>
    <t>漾濞彝族自治县平坡镇农业综合服务中心水务组</t>
  </si>
  <si>
    <t>苏靖宇</t>
  </si>
  <si>
    <t>漾濞彝族自治县顺濞乡农业综合服务中心水务组</t>
  </si>
  <si>
    <t>杨丽莉</t>
  </si>
  <si>
    <t>漾濞彝族自治县龙潭乡农业综合服务中心水务组</t>
  </si>
  <si>
    <t>王兆能</t>
  </si>
  <si>
    <t>祥云县水旱灾害防御与水利工程质量安全服务中心</t>
  </si>
  <si>
    <t>王红萍</t>
  </si>
  <si>
    <t>祥云县水利技术服务中心</t>
  </si>
  <si>
    <t>何永昌</t>
  </si>
  <si>
    <t>祥云县水库管理局</t>
  </si>
  <si>
    <t>罗发科</t>
  </si>
  <si>
    <t>马碧勇</t>
  </si>
  <si>
    <t>鲁继红</t>
  </si>
  <si>
    <t>李晶</t>
  </si>
  <si>
    <t>赵晓燕</t>
  </si>
  <si>
    <t>章建荣</t>
  </si>
  <si>
    <t>刘朝虎</t>
  </si>
  <si>
    <t>宾川县水资源管理站</t>
  </si>
  <si>
    <t>白银海</t>
  </si>
  <si>
    <t>宾川县河道管理站</t>
  </si>
  <si>
    <t>李 坤</t>
  </si>
  <si>
    <t>王进杰</t>
  </si>
  <si>
    <t>李自平</t>
  </si>
  <si>
    <t>宾川县宾居水利管理所</t>
  </si>
  <si>
    <t>陈燕华</t>
  </si>
  <si>
    <t>宾川水利水电勘测设计院</t>
  </si>
  <si>
    <t>在库               
 （未在水利库）</t>
  </si>
  <si>
    <t>杨海云</t>
  </si>
  <si>
    <t>宾川县抗旱服务中心</t>
  </si>
  <si>
    <t>耿树文</t>
  </si>
  <si>
    <t>王建艺</t>
  </si>
  <si>
    <t>李建斌</t>
  </si>
  <si>
    <t>大营镇农业综合服务中心</t>
  </si>
  <si>
    <t>张清</t>
  </si>
  <si>
    <t>弥渡县水利管理服务中心</t>
  </si>
  <si>
    <t>皋红明</t>
  </si>
  <si>
    <t>杨振</t>
  </si>
  <si>
    <t>秦花</t>
  </si>
  <si>
    <t>李发志</t>
  </si>
  <si>
    <t>弥渡县弥城镇水务工作站</t>
  </si>
  <si>
    <t>刘茂云</t>
  </si>
  <si>
    <t>弥渡县寅街镇水务工作站</t>
  </si>
  <si>
    <t>李荣良</t>
  </si>
  <si>
    <t>在库                
（未在水利库）</t>
  </si>
  <si>
    <t>蒲绍生</t>
  </si>
  <si>
    <t>奎文娟</t>
  </si>
  <si>
    <t>龚丽琼</t>
  </si>
  <si>
    <t>李云光</t>
  </si>
  <si>
    <t>弥渡县红岩镇水务工作站</t>
  </si>
  <si>
    <t>陈永</t>
  </si>
  <si>
    <t>弥渡县新街镇水务工作站</t>
  </si>
  <si>
    <t>李  健</t>
  </si>
  <si>
    <t>弥渡县新街镇综合执法队</t>
  </si>
  <si>
    <t>张琼辉</t>
  </si>
  <si>
    <t>弥渡县寅街镇综合执法队</t>
  </si>
  <si>
    <t>在库              
  （未在水利库）</t>
  </si>
  <si>
    <t>黄永中</t>
  </si>
  <si>
    <t>密祉镇水务工作站</t>
  </si>
  <si>
    <t>彭文德</t>
  </si>
  <si>
    <t>刘再友</t>
  </si>
  <si>
    <t>牛街乡水务工作站</t>
  </si>
  <si>
    <t>雷泽良</t>
  </si>
  <si>
    <t>杨焕德</t>
  </si>
  <si>
    <t>南涧县河库管理所</t>
  </si>
  <si>
    <t>姜德才</t>
  </si>
  <si>
    <t>汪政发</t>
  </si>
  <si>
    <t>李志忠</t>
  </si>
  <si>
    <t>南涧彝族自治县水利水电工程建设质量与安全监督站</t>
  </si>
  <si>
    <t>饶来焱</t>
  </si>
  <si>
    <t>南涧彝族自治县水利工程建设管理局</t>
  </si>
  <si>
    <t>13988521098</t>
  </si>
  <si>
    <t>赵寿祖</t>
  </si>
  <si>
    <t>18987213199</t>
  </si>
  <si>
    <t>陈玉姜</t>
  </si>
  <si>
    <t>13987243421</t>
  </si>
  <si>
    <t>皇首义</t>
  </si>
  <si>
    <t>13887226211</t>
  </si>
  <si>
    <t>何义周</t>
  </si>
  <si>
    <t>13887276821</t>
  </si>
  <si>
    <t>陈光跃</t>
  </si>
  <si>
    <t>13908723505</t>
  </si>
  <si>
    <t>李文强</t>
  </si>
  <si>
    <t>13508722005</t>
  </si>
  <si>
    <t>闵跃齐</t>
  </si>
  <si>
    <t>13987283911</t>
  </si>
  <si>
    <t>杨发</t>
  </si>
  <si>
    <t>13887286169</t>
  </si>
  <si>
    <t>孔思俊</t>
  </si>
  <si>
    <t>熊卫斌</t>
  </si>
  <si>
    <t>张建东</t>
  </si>
  <si>
    <t>陈文波</t>
  </si>
  <si>
    <t>巍山县水务局</t>
  </si>
  <si>
    <t>戴绍斌</t>
  </si>
  <si>
    <t>张松敏</t>
  </si>
  <si>
    <t>郑云山</t>
  </si>
  <si>
    <t>左梅花</t>
  </si>
  <si>
    <t>巍山县南诏镇农业综合服务中心水务组</t>
  </si>
  <si>
    <t>在库            
    （未在水利库）</t>
  </si>
  <si>
    <t>杨桂平</t>
  </si>
  <si>
    <t>巍山县庙街镇农业综合服务中心水务组</t>
  </si>
  <si>
    <t>左明星</t>
  </si>
  <si>
    <t>毕成思</t>
  </si>
  <si>
    <t>胡胜洪</t>
  </si>
  <si>
    <t>江炜</t>
  </si>
  <si>
    <t>曾习俊</t>
  </si>
  <si>
    <t>张艳雄</t>
  </si>
  <si>
    <t>童再雄</t>
  </si>
  <si>
    <t>曾有应</t>
  </si>
  <si>
    <t>赵新平</t>
  </si>
  <si>
    <t>郑敏闳</t>
  </si>
  <si>
    <t>冯以武</t>
  </si>
  <si>
    <t>胡永彪</t>
  </si>
  <si>
    <t>巍山县巍宝山乡农业综合服务中心水务组</t>
  </si>
  <si>
    <t>张建莎</t>
  </si>
  <si>
    <t>巍山县大仓镇农业综合服务中心水务组</t>
  </si>
  <si>
    <t>雷何庆</t>
  </si>
  <si>
    <t>永平县水土保持工作站</t>
  </si>
  <si>
    <t>王雪梧</t>
  </si>
  <si>
    <t xml:space="preserve">	永平县	水利工程质量与安全监督管理站</t>
  </si>
  <si>
    <t>在库           
     （未在水利库）</t>
  </si>
  <si>
    <t>陶丹</t>
  </si>
  <si>
    <t>博南镇农业综合服务中心水务组</t>
  </si>
  <si>
    <t>杨淑娟</t>
  </si>
  <si>
    <t>姬焕菊</t>
  </si>
  <si>
    <t>段志芳</t>
  </si>
  <si>
    <t>宋建明</t>
  </si>
  <si>
    <t>水泄农业综合服务中心水务组</t>
  </si>
  <si>
    <t>周志学</t>
  </si>
  <si>
    <t>杉阳农业综合服务中心水务组</t>
  </si>
  <si>
    <t>李永明</t>
  </si>
  <si>
    <t>云龙县水务局</t>
  </si>
  <si>
    <t>吴茂全</t>
  </si>
  <si>
    <t>王海龙</t>
  </si>
  <si>
    <t>杨玉玺</t>
  </si>
  <si>
    <t>何天德</t>
  </si>
  <si>
    <t>陈建丽</t>
  </si>
  <si>
    <t>董永忠</t>
  </si>
  <si>
    <t>杨学斌</t>
  </si>
  <si>
    <t>王飞</t>
  </si>
  <si>
    <t>王正军</t>
  </si>
  <si>
    <t>张  涛</t>
  </si>
  <si>
    <t>杨宏军</t>
  </si>
  <si>
    <t>木云宏</t>
  </si>
  <si>
    <t>洱源县水利建设管理中心</t>
  </si>
  <si>
    <t>杨焕伟</t>
  </si>
  <si>
    <t>何燕辉</t>
  </si>
  <si>
    <t>洱源县水利综合服务中心</t>
  </si>
  <si>
    <t>杨向东</t>
  </si>
  <si>
    <t>朱光亮</t>
  </si>
  <si>
    <t>洱源县水资源管理中心</t>
  </si>
  <si>
    <t>李  瑜</t>
  </si>
  <si>
    <t>许福照</t>
  </si>
  <si>
    <t>鲁  萍</t>
  </si>
  <si>
    <t>王燕春</t>
  </si>
  <si>
    <t>洱源县三营镇农业综合服务中心水务组</t>
  </si>
  <si>
    <t>薛铁华</t>
  </si>
  <si>
    <t>洱源县右所镇水保站</t>
  </si>
  <si>
    <t>马定和</t>
  </si>
  <si>
    <t>茈碧湖镇农业服务中心水务组</t>
  </si>
  <si>
    <t>朱家换</t>
  </si>
  <si>
    <t>张银珠</t>
  </si>
  <si>
    <t>金剑飞</t>
  </si>
  <si>
    <t>剑川县水利工程管理技术服务中心</t>
  </si>
  <si>
    <t>段建玲</t>
  </si>
  <si>
    <t>早艳阳</t>
  </si>
  <si>
    <t>剑川县水管站</t>
  </si>
  <si>
    <t>杨建宇</t>
  </si>
  <si>
    <t>段瑞华</t>
  </si>
  <si>
    <t>杨子昌</t>
  </si>
  <si>
    <t>剑川县老君山镇农业服务中心水务组</t>
  </si>
  <si>
    <t>杨大武</t>
  </si>
  <si>
    <t>剑川县沙溪镇农业服务中心水务组</t>
  </si>
  <si>
    <t>刘政</t>
  </si>
  <si>
    <t>剑川县金华镇农业服务中心水务组</t>
  </si>
  <si>
    <t>张宇</t>
  </si>
  <si>
    <t>王山红</t>
  </si>
  <si>
    <t>张志英</t>
  </si>
  <si>
    <t>剑川县甸南镇农业服务中心水务组</t>
  </si>
  <si>
    <t>赵义根</t>
  </si>
  <si>
    <t>杨瑞福</t>
  </si>
  <si>
    <t>李德善</t>
  </si>
  <si>
    <t>剑川县马登镇农业服务中心水务组</t>
  </si>
  <si>
    <t>尹顺吉</t>
  </si>
  <si>
    <t>杨建敏</t>
  </si>
  <si>
    <t>鹤庆县水利水电勘测设计队</t>
  </si>
  <si>
    <t>15987601381</t>
  </si>
  <si>
    <t>彭焕琼</t>
  </si>
  <si>
    <t>鹤庆县水利水电勘测设队</t>
  </si>
  <si>
    <t>13908722339</t>
  </si>
  <si>
    <t>王林忠</t>
  </si>
  <si>
    <t>13887283787</t>
  </si>
  <si>
    <t>张立冬</t>
  </si>
  <si>
    <t>鹤庆县水务局</t>
  </si>
  <si>
    <t>13987241867</t>
  </si>
  <si>
    <t>杨钟荣</t>
  </si>
  <si>
    <t>鹤庆县水土保持监督执法站</t>
  </si>
  <si>
    <t>13577203407</t>
  </si>
  <si>
    <t>赵坤林</t>
  </si>
  <si>
    <t>13887228220</t>
  </si>
  <si>
    <t>李满林</t>
  </si>
  <si>
    <t>鹤庆县水利工程质量与安全监督管理站</t>
  </si>
  <si>
    <t>13577203915</t>
  </si>
  <si>
    <t>杨锦江</t>
  </si>
  <si>
    <t>13887279792</t>
  </si>
  <si>
    <t>李灿林</t>
  </si>
  <si>
    <t>18608728118</t>
  </si>
  <si>
    <t>周林秀</t>
  </si>
  <si>
    <t>13577203624</t>
  </si>
  <si>
    <t>李根红</t>
  </si>
  <si>
    <t>13987211692</t>
  </si>
  <si>
    <t>赵世明</t>
  </si>
  <si>
    <t>鹤庆县云鹤镇水务工作站</t>
  </si>
  <si>
    <t>13577854979</t>
  </si>
  <si>
    <t>寸桂飞</t>
  </si>
  <si>
    <t>鹤庆县漾弓江管理所</t>
  </si>
  <si>
    <t>13987251927</t>
  </si>
  <si>
    <t>徐金娥</t>
  </si>
  <si>
    <t>13577866025</t>
  </si>
  <si>
    <t>秦四全</t>
  </si>
  <si>
    <t>13577854940</t>
  </si>
  <si>
    <t>赵灿红</t>
  </si>
  <si>
    <t>13608721978</t>
  </si>
  <si>
    <t>王勇</t>
  </si>
  <si>
    <t>13628724808</t>
  </si>
  <si>
    <t>苏树江</t>
  </si>
  <si>
    <t>杨然涛</t>
  </si>
  <si>
    <t>13887262837</t>
  </si>
  <si>
    <t>杨桂银</t>
  </si>
  <si>
    <t>杨卫元</t>
  </si>
  <si>
    <t>孙银灿</t>
  </si>
  <si>
    <t>13769247781</t>
  </si>
  <si>
    <t>张文碧</t>
  </si>
  <si>
    <t>杨金池</t>
  </si>
  <si>
    <t>鹤庆县西邑镇水务工作站</t>
  </si>
  <si>
    <t>杨春霆</t>
  </si>
  <si>
    <t>和忠</t>
  </si>
  <si>
    <t>张善梅</t>
  </si>
  <si>
    <t>李锐</t>
  </si>
  <si>
    <t>鹤庆县金墩乡水务工作站</t>
  </si>
  <si>
    <t>张丽庭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</si>
</sst>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4"/>
      <color theme="1"/>
      <name val="方正楷体_GBK"/>
      <charset val="134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12" borderId="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16" borderId="2" applyNumberFormat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2:I211"/>
  <sheetViews>
    <sheetView tabSelected="1" workbookViewId="0">
      <selection activeCell="L6" sqref="L6"/>
    </sheetView>
  </sheetViews>
  <sheetFormatPr defaultColWidth="9" defaultRowHeight="13.5"/>
  <cols>
    <col min="2" max="2" width="8.5" style="2" customWidth="true"/>
    <col min="3" max="3" width="10.1333333333333" customWidth="true"/>
    <col min="4" max="4" width="48.725" style="3" customWidth="true"/>
    <col min="5" max="5" width="22.3166666666667" customWidth="true"/>
    <col min="6" max="6" width="10.3666666666667" customWidth="true"/>
    <col min="7" max="7" width="16.375" customWidth="true"/>
  </cols>
  <sheetData>
    <row r="2" ht="22.5" spans="2:9">
      <c r="B2" s="4" t="s">
        <v>0</v>
      </c>
      <c r="C2" s="4"/>
      <c r="D2" s="4"/>
      <c r="E2" s="4"/>
      <c r="F2" s="4"/>
      <c r="G2" s="4"/>
      <c r="H2" s="11"/>
      <c r="I2" s="11"/>
    </row>
    <row r="3" ht="35" customHeight="true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2"/>
      <c r="I3" s="11"/>
    </row>
    <row r="4" s="1" customFormat="true" ht="27" customHeight="true" spans="2:9">
      <c r="B4" s="6">
        <f t="shared" ref="B4:B9" si="0">ROW()-3</f>
        <v>1</v>
      </c>
      <c r="C4" s="7" t="s">
        <v>7</v>
      </c>
      <c r="D4" s="8" t="s">
        <v>8</v>
      </c>
      <c r="E4" s="8">
        <v>13908728008</v>
      </c>
      <c r="F4" s="8">
        <v>43</v>
      </c>
      <c r="G4" s="8" t="s">
        <v>9</v>
      </c>
      <c r="H4" s="13"/>
      <c r="I4" s="13"/>
    </row>
    <row r="5" s="1" customFormat="true" ht="27" customHeight="true" spans="2:7">
      <c r="B5" s="6">
        <f t="shared" si="0"/>
        <v>2</v>
      </c>
      <c r="C5" s="7" t="s">
        <v>10</v>
      </c>
      <c r="D5" s="8" t="s">
        <v>8</v>
      </c>
      <c r="E5" s="8">
        <v>13170756160</v>
      </c>
      <c r="F5" s="8">
        <v>52</v>
      </c>
      <c r="G5" s="8" t="s">
        <v>9</v>
      </c>
    </row>
    <row r="6" s="1" customFormat="true" ht="27" customHeight="true" spans="2:7">
      <c r="B6" s="6">
        <f t="shared" si="0"/>
        <v>3</v>
      </c>
      <c r="C6" s="7" t="s">
        <v>11</v>
      </c>
      <c r="D6" s="8" t="s">
        <v>8</v>
      </c>
      <c r="E6" s="8">
        <v>13988509540</v>
      </c>
      <c r="F6" s="8">
        <v>43</v>
      </c>
      <c r="G6" s="8" t="s">
        <v>9</v>
      </c>
    </row>
    <row r="7" s="1" customFormat="true" ht="27" customHeight="true" spans="2:7">
      <c r="B7" s="6">
        <f t="shared" si="0"/>
        <v>4</v>
      </c>
      <c r="C7" s="7" t="s">
        <v>12</v>
      </c>
      <c r="D7" s="8" t="s">
        <v>8</v>
      </c>
      <c r="E7" s="8">
        <v>18787226868</v>
      </c>
      <c r="F7" s="8">
        <v>41</v>
      </c>
      <c r="G7" s="8"/>
    </row>
    <row r="8" s="1" customFormat="true" ht="27" customHeight="true" spans="2:7">
      <c r="B8" s="6">
        <f t="shared" si="0"/>
        <v>5</v>
      </c>
      <c r="C8" s="8" t="s">
        <v>13</v>
      </c>
      <c r="D8" s="8" t="s">
        <v>8</v>
      </c>
      <c r="E8" s="8">
        <v>13577239017</v>
      </c>
      <c r="F8" s="8">
        <v>44</v>
      </c>
      <c r="G8" s="8"/>
    </row>
    <row r="9" s="1" customFormat="true" ht="27" customHeight="true" spans="2:7">
      <c r="B9" s="6">
        <f t="shared" si="0"/>
        <v>6</v>
      </c>
      <c r="C9" s="8" t="s">
        <v>14</v>
      </c>
      <c r="D9" s="8" t="s">
        <v>8</v>
      </c>
      <c r="E9" s="8">
        <v>15393950276</v>
      </c>
      <c r="F9" s="8">
        <v>47</v>
      </c>
      <c r="G9" s="8"/>
    </row>
    <row r="10" s="1" customFormat="true" ht="27" customHeight="true" spans="2:7">
      <c r="B10" s="6">
        <f t="shared" ref="B10:B19" si="1">ROW()-3</f>
        <v>7</v>
      </c>
      <c r="C10" s="8" t="s">
        <v>15</v>
      </c>
      <c r="D10" s="8" t="s">
        <v>16</v>
      </c>
      <c r="E10" s="8">
        <v>13887239546</v>
      </c>
      <c r="F10" s="8">
        <v>54</v>
      </c>
      <c r="G10" s="8" t="s">
        <v>9</v>
      </c>
    </row>
    <row r="11" s="1" customFormat="true" ht="27" customHeight="true" spans="2:7">
      <c r="B11" s="6">
        <f t="shared" si="1"/>
        <v>8</v>
      </c>
      <c r="C11" s="8" t="s">
        <v>17</v>
      </c>
      <c r="D11" s="8" t="s">
        <v>16</v>
      </c>
      <c r="E11" s="8">
        <v>13577881858</v>
      </c>
      <c r="F11" s="8">
        <v>45</v>
      </c>
      <c r="G11" s="8" t="s">
        <v>9</v>
      </c>
    </row>
    <row r="12" s="1" customFormat="true" ht="27" customHeight="true" spans="2:7">
      <c r="B12" s="6">
        <f t="shared" si="1"/>
        <v>9</v>
      </c>
      <c r="C12" s="8" t="s">
        <v>18</v>
      </c>
      <c r="D12" s="8" t="s">
        <v>16</v>
      </c>
      <c r="E12" s="8">
        <v>13608722674</v>
      </c>
      <c r="F12" s="8">
        <v>43</v>
      </c>
      <c r="G12" s="8" t="s">
        <v>9</v>
      </c>
    </row>
    <row r="13" s="1" customFormat="true" ht="27" customHeight="true" spans="2:7">
      <c r="B13" s="6">
        <f t="shared" si="1"/>
        <v>10</v>
      </c>
      <c r="C13" s="8" t="s">
        <v>19</v>
      </c>
      <c r="D13" s="8" t="s">
        <v>16</v>
      </c>
      <c r="E13" s="8">
        <v>13187682615</v>
      </c>
      <c r="F13" s="8">
        <v>51</v>
      </c>
      <c r="G13" s="8" t="s">
        <v>9</v>
      </c>
    </row>
    <row r="14" s="1" customFormat="true" ht="27" customHeight="true" spans="2:7">
      <c r="B14" s="6">
        <f t="shared" si="1"/>
        <v>11</v>
      </c>
      <c r="C14" s="8" t="s">
        <v>20</v>
      </c>
      <c r="D14" s="8" t="s">
        <v>16</v>
      </c>
      <c r="E14" s="8">
        <v>13577266606</v>
      </c>
      <c r="F14" s="8">
        <v>47</v>
      </c>
      <c r="G14" s="8" t="s">
        <v>9</v>
      </c>
    </row>
    <row r="15" s="1" customFormat="true" ht="27" customHeight="true" spans="2:7">
      <c r="B15" s="6">
        <f t="shared" si="1"/>
        <v>12</v>
      </c>
      <c r="C15" s="8" t="s">
        <v>21</v>
      </c>
      <c r="D15" s="8" t="s">
        <v>16</v>
      </c>
      <c r="E15" s="8">
        <v>13987289988</v>
      </c>
      <c r="F15" s="8">
        <v>46</v>
      </c>
      <c r="G15" s="8" t="s">
        <v>9</v>
      </c>
    </row>
    <row r="16" s="1" customFormat="true" ht="27" customHeight="true" spans="2:7">
      <c r="B16" s="6">
        <f t="shared" si="1"/>
        <v>13</v>
      </c>
      <c r="C16" s="8" t="s">
        <v>22</v>
      </c>
      <c r="D16" s="8" t="s">
        <v>16</v>
      </c>
      <c r="E16" s="8">
        <v>13608726559</v>
      </c>
      <c r="F16" s="8">
        <v>54</v>
      </c>
      <c r="G16" s="8" t="s">
        <v>9</v>
      </c>
    </row>
    <row r="17" s="1" customFormat="true" ht="27" customHeight="true" spans="2:7">
      <c r="B17" s="6">
        <f t="shared" si="1"/>
        <v>14</v>
      </c>
      <c r="C17" s="8" t="s">
        <v>23</v>
      </c>
      <c r="D17" s="8" t="s">
        <v>16</v>
      </c>
      <c r="E17" s="8">
        <v>13987204252</v>
      </c>
      <c r="F17" s="8">
        <v>53</v>
      </c>
      <c r="G17" s="8" t="s">
        <v>9</v>
      </c>
    </row>
    <row r="18" s="1" customFormat="true" ht="27" customHeight="true" spans="2:7">
      <c r="B18" s="6">
        <f t="shared" si="1"/>
        <v>15</v>
      </c>
      <c r="C18" s="8" t="s">
        <v>24</v>
      </c>
      <c r="D18" s="8" t="s">
        <v>16</v>
      </c>
      <c r="E18" s="8">
        <v>13769212996</v>
      </c>
      <c r="F18" s="8">
        <v>43</v>
      </c>
      <c r="G18" s="8" t="s">
        <v>9</v>
      </c>
    </row>
    <row r="19" s="1" customFormat="true" ht="27" customHeight="true" spans="2:7">
      <c r="B19" s="6">
        <f t="shared" si="1"/>
        <v>16</v>
      </c>
      <c r="C19" s="8" t="s">
        <v>25</v>
      </c>
      <c r="D19" s="8" t="s">
        <v>16</v>
      </c>
      <c r="E19" s="8">
        <v>13577292057</v>
      </c>
      <c r="F19" s="8">
        <v>58</v>
      </c>
      <c r="G19" s="8" t="s">
        <v>9</v>
      </c>
    </row>
    <row r="20" s="1" customFormat="true" ht="27" customHeight="true" spans="2:7">
      <c r="B20" s="6">
        <f t="shared" ref="B20:B29" si="2">ROW()-3</f>
        <v>17</v>
      </c>
      <c r="C20" s="8" t="s">
        <v>26</v>
      </c>
      <c r="D20" s="8" t="s">
        <v>16</v>
      </c>
      <c r="E20" s="8">
        <v>13308277229</v>
      </c>
      <c r="F20" s="8">
        <v>55</v>
      </c>
      <c r="G20" s="8" t="s">
        <v>9</v>
      </c>
    </row>
    <row r="21" s="1" customFormat="true" ht="27" customHeight="true" spans="2:7">
      <c r="B21" s="6">
        <f t="shared" si="2"/>
        <v>18</v>
      </c>
      <c r="C21" s="8" t="s">
        <v>27</v>
      </c>
      <c r="D21" s="8" t="s">
        <v>16</v>
      </c>
      <c r="E21" s="8">
        <v>13987279229</v>
      </c>
      <c r="F21" s="8">
        <v>49</v>
      </c>
      <c r="G21" s="8"/>
    </row>
    <row r="22" s="1" customFormat="true" ht="27" customHeight="true" spans="2:7">
      <c r="B22" s="6">
        <f t="shared" si="2"/>
        <v>19</v>
      </c>
      <c r="C22" s="8" t="s">
        <v>28</v>
      </c>
      <c r="D22" s="8" t="s">
        <v>16</v>
      </c>
      <c r="E22" s="8">
        <v>13577260985</v>
      </c>
      <c r="F22" s="8">
        <v>48</v>
      </c>
      <c r="G22" s="8"/>
    </row>
    <row r="23" s="1" customFormat="true" ht="27" customHeight="true" spans="2:7">
      <c r="B23" s="6">
        <f t="shared" si="2"/>
        <v>20</v>
      </c>
      <c r="C23" s="8" t="s">
        <v>29</v>
      </c>
      <c r="D23" s="8" t="s">
        <v>16</v>
      </c>
      <c r="E23" s="8">
        <v>13577216884</v>
      </c>
      <c r="F23" s="8">
        <v>57</v>
      </c>
      <c r="G23" s="8"/>
    </row>
    <row r="24" s="1" customFormat="true" ht="27" customHeight="true" spans="2:7">
      <c r="B24" s="6">
        <f t="shared" si="2"/>
        <v>21</v>
      </c>
      <c r="C24" s="8" t="s">
        <v>30</v>
      </c>
      <c r="D24" s="8" t="s">
        <v>16</v>
      </c>
      <c r="E24" s="8">
        <v>13708661622</v>
      </c>
      <c r="F24" s="8">
        <v>59</v>
      </c>
      <c r="G24" s="8"/>
    </row>
    <row r="25" s="1" customFormat="true" ht="27" customHeight="true" spans="2:7">
      <c r="B25" s="6">
        <f t="shared" si="2"/>
        <v>22</v>
      </c>
      <c r="C25" s="8" t="s">
        <v>31</v>
      </c>
      <c r="D25" s="8" t="s">
        <v>16</v>
      </c>
      <c r="E25" s="8">
        <v>15894598027</v>
      </c>
      <c r="F25" s="8">
        <v>37</v>
      </c>
      <c r="G25" s="8"/>
    </row>
    <row r="26" s="1" customFormat="true" ht="27" customHeight="true" spans="2:7">
      <c r="B26" s="6">
        <f t="shared" si="2"/>
        <v>23</v>
      </c>
      <c r="C26" s="8" t="s">
        <v>32</v>
      </c>
      <c r="D26" s="8" t="s">
        <v>16</v>
      </c>
      <c r="E26" s="8">
        <v>13708663276</v>
      </c>
      <c r="F26" s="8">
        <v>59</v>
      </c>
      <c r="G26" s="8"/>
    </row>
    <row r="27" s="1" customFormat="true" ht="27" customHeight="true" spans="2:7">
      <c r="B27" s="6">
        <f t="shared" si="2"/>
        <v>24</v>
      </c>
      <c r="C27" s="8" t="s">
        <v>33</v>
      </c>
      <c r="D27" s="8" t="s">
        <v>16</v>
      </c>
      <c r="E27" s="8">
        <v>13577293080</v>
      </c>
      <c r="F27" s="8">
        <v>47</v>
      </c>
      <c r="G27" s="8"/>
    </row>
    <row r="28" s="1" customFormat="true" ht="27" customHeight="true" spans="2:7">
      <c r="B28" s="6">
        <f t="shared" si="2"/>
        <v>25</v>
      </c>
      <c r="C28" s="8" t="s">
        <v>34</v>
      </c>
      <c r="D28" s="8" t="s">
        <v>16</v>
      </c>
      <c r="E28" s="8">
        <v>13577213889</v>
      </c>
      <c r="F28" s="8">
        <v>52</v>
      </c>
      <c r="G28" s="8"/>
    </row>
    <row r="29" s="1" customFormat="true" ht="27" customHeight="true" spans="2:7">
      <c r="B29" s="6">
        <f t="shared" si="2"/>
        <v>26</v>
      </c>
      <c r="C29" s="8" t="s">
        <v>35</v>
      </c>
      <c r="D29" s="8" t="s">
        <v>16</v>
      </c>
      <c r="E29" s="8">
        <v>13988557118</v>
      </c>
      <c r="F29" s="8">
        <v>49</v>
      </c>
      <c r="G29" s="8"/>
    </row>
    <row r="30" s="1" customFormat="true" ht="27" customHeight="true" spans="2:7">
      <c r="B30" s="6">
        <f t="shared" ref="B30:B39" si="3">ROW()-3</f>
        <v>27</v>
      </c>
      <c r="C30" s="8" t="s">
        <v>36</v>
      </c>
      <c r="D30" s="8" t="s">
        <v>16</v>
      </c>
      <c r="E30" s="8">
        <v>13508729080</v>
      </c>
      <c r="F30" s="8">
        <v>42</v>
      </c>
      <c r="G30" s="8"/>
    </row>
    <row r="31" s="1" customFormat="true" ht="27" customHeight="true" spans="2:7">
      <c r="B31" s="6">
        <f t="shared" si="3"/>
        <v>28</v>
      </c>
      <c r="C31" s="8" t="s">
        <v>37</v>
      </c>
      <c r="D31" s="8" t="s">
        <v>16</v>
      </c>
      <c r="E31" s="8">
        <v>13887217325</v>
      </c>
      <c r="F31" s="8">
        <v>54</v>
      </c>
      <c r="G31" s="8"/>
    </row>
    <row r="32" s="1" customFormat="true" ht="27" customHeight="true" spans="2:7">
      <c r="B32" s="6">
        <f t="shared" si="3"/>
        <v>29</v>
      </c>
      <c r="C32" s="8" t="s">
        <v>38</v>
      </c>
      <c r="D32" s="8" t="s">
        <v>16</v>
      </c>
      <c r="E32" s="8">
        <v>13619426866</v>
      </c>
      <c r="F32" s="8">
        <v>56</v>
      </c>
      <c r="G32" s="8"/>
    </row>
    <row r="33" s="1" customFormat="true" ht="27" customHeight="true" spans="2:7">
      <c r="B33" s="6">
        <f t="shared" si="3"/>
        <v>30</v>
      </c>
      <c r="C33" s="8" t="s">
        <v>39</v>
      </c>
      <c r="D33" s="8" t="s">
        <v>16</v>
      </c>
      <c r="E33" s="8">
        <v>13987277147</v>
      </c>
      <c r="F33" s="8">
        <v>38</v>
      </c>
      <c r="G33" s="8"/>
    </row>
    <row r="34" s="1" customFormat="true" ht="27" customHeight="true" spans="2:7">
      <c r="B34" s="6">
        <f t="shared" si="3"/>
        <v>31</v>
      </c>
      <c r="C34" s="8" t="s">
        <v>40</v>
      </c>
      <c r="D34" s="8" t="s">
        <v>16</v>
      </c>
      <c r="E34" s="8">
        <v>13577875501</v>
      </c>
      <c r="F34" s="8">
        <v>58</v>
      </c>
      <c r="G34" s="8"/>
    </row>
    <row r="35" s="1" customFormat="true" ht="27" customHeight="true" spans="2:7">
      <c r="B35" s="6">
        <f t="shared" si="3"/>
        <v>32</v>
      </c>
      <c r="C35" s="8" t="s">
        <v>41</v>
      </c>
      <c r="D35" s="8" t="s">
        <v>16</v>
      </c>
      <c r="E35" s="8">
        <v>13987299600</v>
      </c>
      <c r="F35" s="8">
        <v>47</v>
      </c>
      <c r="G35" s="8"/>
    </row>
    <row r="36" s="1" customFormat="true" ht="27" customHeight="true" spans="2:7">
      <c r="B36" s="6">
        <f t="shared" si="3"/>
        <v>33</v>
      </c>
      <c r="C36" s="8" t="s">
        <v>42</v>
      </c>
      <c r="D36" s="8" t="s">
        <v>16</v>
      </c>
      <c r="E36" s="8">
        <v>13308727039</v>
      </c>
      <c r="F36" s="8">
        <v>53</v>
      </c>
      <c r="G36" s="8"/>
    </row>
    <row r="37" s="1" customFormat="true" ht="27" customHeight="true" spans="2:7">
      <c r="B37" s="6">
        <f t="shared" si="3"/>
        <v>34</v>
      </c>
      <c r="C37" s="8" t="s">
        <v>43</v>
      </c>
      <c r="D37" s="8" t="s">
        <v>16</v>
      </c>
      <c r="E37" s="8">
        <v>13887214893</v>
      </c>
      <c r="F37" s="8">
        <v>51</v>
      </c>
      <c r="G37" s="8"/>
    </row>
    <row r="38" s="1" customFormat="true" ht="27" customHeight="true" spans="2:7">
      <c r="B38" s="6">
        <f t="shared" si="3"/>
        <v>35</v>
      </c>
      <c r="C38" s="8" t="s">
        <v>44</v>
      </c>
      <c r="D38" s="8" t="s">
        <v>16</v>
      </c>
      <c r="E38" s="8">
        <v>13987262908</v>
      </c>
      <c r="F38" s="8">
        <v>50</v>
      </c>
      <c r="G38" s="8"/>
    </row>
    <row r="39" s="1" customFormat="true" ht="27" customHeight="true" spans="2:7">
      <c r="B39" s="6">
        <f t="shared" si="3"/>
        <v>36</v>
      </c>
      <c r="C39" s="8" t="s">
        <v>45</v>
      </c>
      <c r="D39" s="8" t="s">
        <v>16</v>
      </c>
      <c r="E39" s="8">
        <v>13887202809</v>
      </c>
      <c r="F39" s="8">
        <v>47</v>
      </c>
      <c r="G39" s="8"/>
    </row>
    <row r="40" s="1" customFormat="true" ht="27" customHeight="true" spans="2:7">
      <c r="B40" s="6">
        <f t="shared" ref="B40:B49" si="4">ROW()-3</f>
        <v>37</v>
      </c>
      <c r="C40" s="8" t="s">
        <v>46</v>
      </c>
      <c r="D40" s="8" t="s">
        <v>16</v>
      </c>
      <c r="E40" s="8">
        <v>15894565359</v>
      </c>
      <c r="F40" s="8">
        <v>37</v>
      </c>
      <c r="G40" s="8"/>
    </row>
    <row r="41" s="1" customFormat="true" ht="27" customHeight="true" spans="2:7">
      <c r="B41" s="6">
        <f t="shared" si="4"/>
        <v>38</v>
      </c>
      <c r="C41" s="8" t="s">
        <v>47</v>
      </c>
      <c r="D41" s="8" t="s">
        <v>48</v>
      </c>
      <c r="E41" s="8">
        <v>15125234172</v>
      </c>
      <c r="F41" s="8">
        <v>38</v>
      </c>
      <c r="G41" s="8"/>
    </row>
    <row r="42" s="1" customFormat="true" ht="27" customHeight="true" spans="2:7">
      <c r="B42" s="6">
        <f t="shared" si="4"/>
        <v>39</v>
      </c>
      <c r="C42" s="8" t="s">
        <v>49</v>
      </c>
      <c r="D42" s="8" t="s">
        <v>48</v>
      </c>
      <c r="E42" s="8">
        <v>15877742445</v>
      </c>
      <c r="F42" s="8">
        <v>35</v>
      </c>
      <c r="G42" s="8"/>
    </row>
    <row r="43" s="1" customFormat="true" ht="27" customHeight="true" spans="2:7">
      <c r="B43" s="6">
        <f t="shared" si="4"/>
        <v>40</v>
      </c>
      <c r="C43" s="8" t="s">
        <v>50</v>
      </c>
      <c r="D43" s="8" t="s">
        <v>51</v>
      </c>
      <c r="E43" s="8">
        <v>13987218418</v>
      </c>
      <c r="F43" s="8">
        <v>56</v>
      </c>
      <c r="G43" s="8" t="s">
        <v>52</v>
      </c>
    </row>
    <row r="44" s="1" customFormat="true" ht="27" customHeight="true" spans="2:7">
      <c r="B44" s="6">
        <f t="shared" si="4"/>
        <v>41</v>
      </c>
      <c r="C44" s="8" t="s">
        <v>53</v>
      </c>
      <c r="D44" s="8" t="s">
        <v>51</v>
      </c>
      <c r="E44" s="8">
        <v>13988577208</v>
      </c>
      <c r="F44" s="8">
        <v>42</v>
      </c>
      <c r="G44" s="8" t="s">
        <v>52</v>
      </c>
    </row>
    <row r="45" s="1" customFormat="true" ht="27" customHeight="true" spans="2:7">
      <c r="B45" s="6">
        <f t="shared" si="4"/>
        <v>42</v>
      </c>
      <c r="C45" s="8" t="s">
        <v>54</v>
      </c>
      <c r="D45" s="8" t="s">
        <v>51</v>
      </c>
      <c r="E45" s="8">
        <v>15877757042</v>
      </c>
      <c r="F45" s="8">
        <v>51</v>
      </c>
      <c r="G45" s="8" t="s">
        <v>52</v>
      </c>
    </row>
    <row r="46" s="1" customFormat="true" ht="27" customHeight="true" spans="2:7">
      <c r="B46" s="6">
        <f t="shared" si="4"/>
        <v>43</v>
      </c>
      <c r="C46" s="8" t="s">
        <v>55</v>
      </c>
      <c r="D46" s="8" t="s">
        <v>51</v>
      </c>
      <c r="E46" s="9">
        <v>13529658337</v>
      </c>
      <c r="F46" s="8">
        <v>44</v>
      </c>
      <c r="G46" s="8" t="s">
        <v>52</v>
      </c>
    </row>
    <row r="47" s="1" customFormat="true" ht="27" customHeight="true" spans="2:7">
      <c r="B47" s="6">
        <f t="shared" si="4"/>
        <v>44</v>
      </c>
      <c r="C47" s="8" t="s">
        <v>56</v>
      </c>
      <c r="D47" s="8" t="s">
        <v>51</v>
      </c>
      <c r="E47" s="8">
        <v>13988525742</v>
      </c>
      <c r="F47" s="8">
        <v>44</v>
      </c>
      <c r="G47" s="8"/>
    </row>
    <row r="48" s="1" customFormat="true" ht="27" customHeight="true" spans="2:7">
      <c r="B48" s="6">
        <f t="shared" si="4"/>
        <v>45</v>
      </c>
      <c r="C48" s="8" t="s">
        <v>57</v>
      </c>
      <c r="D48" s="8" t="s">
        <v>51</v>
      </c>
      <c r="E48" s="8">
        <v>13987280797</v>
      </c>
      <c r="F48" s="8">
        <v>48</v>
      </c>
      <c r="G48" s="8"/>
    </row>
    <row r="49" s="1" customFormat="true" ht="27" customHeight="true" spans="2:7">
      <c r="B49" s="6">
        <f t="shared" si="4"/>
        <v>46</v>
      </c>
      <c r="C49" s="9" t="s">
        <v>58</v>
      </c>
      <c r="D49" s="8" t="s">
        <v>59</v>
      </c>
      <c r="E49" s="8">
        <v>13988512206</v>
      </c>
      <c r="F49" s="8">
        <v>50</v>
      </c>
      <c r="G49" s="8" t="s">
        <v>9</v>
      </c>
    </row>
    <row r="50" s="1" customFormat="true" ht="27" customHeight="true" spans="2:7">
      <c r="B50" s="6">
        <f t="shared" ref="B50:B59" si="5">ROW()-3</f>
        <v>47</v>
      </c>
      <c r="C50" s="8" t="s">
        <v>60</v>
      </c>
      <c r="D50" s="8" t="s">
        <v>59</v>
      </c>
      <c r="E50" s="9">
        <v>15908720686</v>
      </c>
      <c r="F50" s="8">
        <v>44</v>
      </c>
      <c r="G50" s="8" t="s">
        <v>9</v>
      </c>
    </row>
    <row r="51" s="1" customFormat="true" ht="27" customHeight="true" spans="2:7">
      <c r="B51" s="6">
        <f t="shared" si="5"/>
        <v>48</v>
      </c>
      <c r="C51" s="8" t="s">
        <v>61</v>
      </c>
      <c r="D51" s="8" t="s">
        <v>59</v>
      </c>
      <c r="E51" s="8">
        <v>13577277296</v>
      </c>
      <c r="F51" s="8">
        <v>49</v>
      </c>
      <c r="G51" s="8" t="s">
        <v>9</v>
      </c>
    </row>
    <row r="52" s="1" customFormat="true" ht="27" customHeight="true" spans="2:7">
      <c r="B52" s="6">
        <f t="shared" si="5"/>
        <v>49</v>
      </c>
      <c r="C52" s="8" t="s">
        <v>62</v>
      </c>
      <c r="D52" s="8" t="s">
        <v>63</v>
      </c>
      <c r="E52" s="8">
        <v>13987246171</v>
      </c>
      <c r="F52" s="8">
        <v>56</v>
      </c>
      <c r="G52" s="14"/>
    </row>
    <row r="53" s="1" customFormat="true" ht="27" customHeight="true" spans="2:7">
      <c r="B53" s="6">
        <f t="shared" si="5"/>
        <v>50</v>
      </c>
      <c r="C53" s="8" t="s">
        <v>64</v>
      </c>
      <c r="D53" s="8" t="s">
        <v>65</v>
      </c>
      <c r="E53" s="9">
        <v>18608728018</v>
      </c>
      <c r="F53" s="8">
        <v>45</v>
      </c>
      <c r="G53" s="8"/>
    </row>
    <row r="54" s="1" customFormat="true" ht="27" customHeight="true" spans="2:7">
      <c r="B54" s="6">
        <f t="shared" si="5"/>
        <v>51</v>
      </c>
      <c r="C54" s="10" t="s">
        <v>66</v>
      </c>
      <c r="D54" s="8" t="s">
        <v>67</v>
      </c>
      <c r="E54" s="8">
        <v>13887229946</v>
      </c>
      <c r="F54" s="8">
        <v>52</v>
      </c>
      <c r="G54" s="8" t="s">
        <v>9</v>
      </c>
    </row>
    <row r="55" s="1" customFormat="true" ht="27" customHeight="true" spans="2:7">
      <c r="B55" s="6">
        <f t="shared" si="5"/>
        <v>52</v>
      </c>
      <c r="C55" s="10" t="s">
        <v>68</v>
      </c>
      <c r="D55" s="8" t="s">
        <v>67</v>
      </c>
      <c r="E55" s="8">
        <v>13508829372</v>
      </c>
      <c r="F55" s="8">
        <v>40</v>
      </c>
      <c r="G55" s="8" t="s">
        <v>9</v>
      </c>
    </row>
    <row r="56" s="1" customFormat="true" ht="27" customHeight="true" spans="2:7">
      <c r="B56" s="6">
        <f t="shared" si="5"/>
        <v>53</v>
      </c>
      <c r="C56" s="10" t="s">
        <v>69</v>
      </c>
      <c r="D56" s="8" t="s">
        <v>67</v>
      </c>
      <c r="E56" s="9">
        <v>13658723066</v>
      </c>
      <c r="F56" s="8">
        <v>39</v>
      </c>
      <c r="G56" s="8" t="s">
        <v>9</v>
      </c>
    </row>
    <row r="57" s="1" customFormat="true" ht="27" customHeight="true" spans="2:7">
      <c r="B57" s="6">
        <f t="shared" si="5"/>
        <v>54</v>
      </c>
      <c r="C57" s="10" t="s">
        <v>70</v>
      </c>
      <c r="D57" s="8" t="s">
        <v>67</v>
      </c>
      <c r="E57" s="9">
        <v>13988579596</v>
      </c>
      <c r="F57" s="8">
        <v>54</v>
      </c>
      <c r="G57" s="8" t="s">
        <v>9</v>
      </c>
    </row>
    <row r="58" s="1" customFormat="true" ht="27" customHeight="true" spans="2:7">
      <c r="B58" s="6">
        <f t="shared" si="5"/>
        <v>55</v>
      </c>
      <c r="C58" s="8" t="s">
        <v>71</v>
      </c>
      <c r="D58" s="8" t="s">
        <v>67</v>
      </c>
      <c r="E58" s="8">
        <v>17787237398</v>
      </c>
      <c r="F58" s="8">
        <v>45</v>
      </c>
      <c r="G58" s="8"/>
    </row>
    <row r="59" s="1" customFormat="true" ht="27" customHeight="true" spans="2:7">
      <c r="B59" s="6">
        <f t="shared" si="5"/>
        <v>56</v>
      </c>
      <c r="C59" s="8" t="s">
        <v>72</v>
      </c>
      <c r="D59" s="8" t="s">
        <v>73</v>
      </c>
      <c r="E59" s="8">
        <v>15887354176</v>
      </c>
      <c r="F59" s="8">
        <v>43</v>
      </c>
      <c r="G59" s="8"/>
    </row>
    <row r="60" s="1" customFormat="true" ht="27" customHeight="true" spans="2:7">
      <c r="B60" s="6">
        <f t="shared" ref="B60:B69" si="6">ROW()-3</f>
        <v>57</v>
      </c>
      <c r="C60" s="8" t="s">
        <v>74</v>
      </c>
      <c r="D60" s="8" t="s">
        <v>75</v>
      </c>
      <c r="E60" s="8">
        <v>13708649117</v>
      </c>
      <c r="F60" s="8">
        <v>44</v>
      </c>
      <c r="G60" s="8"/>
    </row>
    <row r="61" s="1" customFormat="true" ht="27" customHeight="true" spans="2:7">
      <c r="B61" s="6">
        <f t="shared" si="6"/>
        <v>58</v>
      </c>
      <c r="C61" s="8" t="s">
        <v>76</v>
      </c>
      <c r="D61" s="8" t="s">
        <v>77</v>
      </c>
      <c r="E61" s="8">
        <v>15877758876</v>
      </c>
      <c r="F61" s="8">
        <v>46</v>
      </c>
      <c r="G61" s="8"/>
    </row>
    <row r="62" s="1" customFormat="true" ht="27" customHeight="true" spans="2:7">
      <c r="B62" s="6">
        <f t="shared" si="6"/>
        <v>59</v>
      </c>
      <c r="C62" s="8" t="s">
        <v>78</v>
      </c>
      <c r="D62" s="8" t="s">
        <v>79</v>
      </c>
      <c r="E62" s="8">
        <v>15877712189</v>
      </c>
      <c r="F62" s="8">
        <v>43</v>
      </c>
      <c r="G62" s="8"/>
    </row>
    <row r="63" s="1" customFormat="true" ht="27" customHeight="true" spans="2:7">
      <c r="B63" s="6">
        <f t="shared" si="6"/>
        <v>60</v>
      </c>
      <c r="C63" s="8" t="s">
        <v>80</v>
      </c>
      <c r="D63" s="8" t="s">
        <v>81</v>
      </c>
      <c r="E63" s="8">
        <v>13988598599</v>
      </c>
      <c r="F63" s="8">
        <v>47</v>
      </c>
      <c r="G63" s="8" t="s">
        <v>9</v>
      </c>
    </row>
    <row r="64" s="1" customFormat="true" ht="27" customHeight="true" spans="2:7">
      <c r="B64" s="6">
        <f t="shared" si="6"/>
        <v>61</v>
      </c>
      <c r="C64" s="8" t="s">
        <v>82</v>
      </c>
      <c r="D64" s="8" t="s">
        <v>83</v>
      </c>
      <c r="E64" s="8">
        <v>13987250639</v>
      </c>
      <c r="F64" s="8">
        <v>50</v>
      </c>
      <c r="G64" s="8" t="s">
        <v>9</v>
      </c>
    </row>
    <row r="65" s="1" customFormat="true" ht="27" customHeight="true" spans="2:7">
      <c r="B65" s="6">
        <f t="shared" si="6"/>
        <v>62</v>
      </c>
      <c r="C65" s="8" t="s">
        <v>84</v>
      </c>
      <c r="D65" s="8" t="s">
        <v>85</v>
      </c>
      <c r="E65" s="8">
        <v>13987223752</v>
      </c>
      <c r="F65" s="8">
        <v>45</v>
      </c>
      <c r="G65" s="8" t="s">
        <v>9</v>
      </c>
    </row>
    <row r="66" s="1" customFormat="true" ht="27" customHeight="true" spans="2:7">
      <c r="B66" s="6">
        <f t="shared" si="6"/>
        <v>63</v>
      </c>
      <c r="C66" s="8" t="s">
        <v>86</v>
      </c>
      <c r="D66" s="8" t="s">
        <v>83</v>
      </c>
      <c r="E66" s="8">
        <v>13312783399</v>
      </c>
      <c r="F66" s="8">
        <v>54</v>
      </c>
      <c r="G66" s="8" t="s">
        <v>9</v>
      </c>
    </row>
    <row r="67" s="1" customFormat="true" ht="27" customHeight="true" spans="2:7">
      <c r="B67" s="6">
        <f t="shared" si="6"/>
        <v>64</v>
      </c>
      <c r="C67" s="8" t="s">
        <v>87</v>
      </c>
      <c r="D67" s="8" t="s">
        <v>85</v>
      </c>
      <c r="E67" s="9">
        <v>15125140900</v>
      </c>
      <c r="F67" s="8">
        <v>36</v>
      </c>
      <c r="G67" s="8"/>
    </row>
    <row r="68" s="1" customFormat="true" ht="27" customHeight="true" spans="2:7">
      <c r="B68" s="6">
        <f t="shared" si="6"/>
        <v>65</v>
      </c>
      <c r="C68" s="8" t="s">
        <v>88</v>
      </c>
      <c r="D68" s="8" t="s">
        <v>83</v>
      </c>
      <c r="E68" s="8">
        <v>13577233238</v>
      </c>
      <c r="F68" s="8">
        <v>50</v>
      </c>
      <c r="G68" s="8"/>
    </row>
    <row r="69" s="1" customFormat="true" ht="27" customHeight="true" spans="2:7">
      <c r="B69" s="6">
        <f t="shared" si="6"/>
        <v>66</v>
      </c>
      <c r="C69" s="8" t="s">
        <v>89</v>
      </c>
      <c r="D69" s="8" t="s">
        <v>85</v>
      </c>
      <c r="E69" s="8">
        <v>15808729957</v>
      </c>
      <c r="F69" s="8">
        <v>41</v>
      </c>
      <c r="G69" s="8"/>
    </row>
    <row r="70" s="1" customFormat="true" ht="27" customHeight="true" spans="2:7">
      <c r="B70" s="6">
        <f t="shared" ref="B70:B79" si="7">ROW()-3</f>
        <v>67</v>
      </c>
      <c r="C70" s="8" t="s">
        <v>90</v>
      </c>
      <c r="D70" s="8" t="s">
        <v>83</v>
      </c>
      <c r="E70" s="8">
        <v>13987201884</v>
      </c>
      <c r="F70" s="8">
        <v>37</v>
      </c>
      <c r="G70" s="8"/>
    </row>
    <row r="71" s="1" customFormat="true" ht="27" customHeight="true" spans="2:7">
      <c r="B71" s="6">
        <f t="shared" si="7"/>
        <v>68</v>
      </c>
      <c r="C71" s="8" t="s">
        <v>91</v>
      </c>
      <c r="D71" s="8" t="s">
        <v>81</v>
      </c>
      <c r="E71" s="8">
        <v>15911242682</v>
      </c>
      <c r="F71" s="8">
        <v>47</v>
      </c>
      <c r="G71" s="8"/>
    </row>
    <row r="72" s="1" customFormat="true" ht="27" customHeight="true" spans="2:7">
      <c r="B72" s="6">
        <f t="shared" si="7"/>
        <v>69</v>
      </c>
      <c r="C72" s="8" t="s">
        <v>92</v>
      </c>
      <c r="D72" s="8" t="s">
        <v>93</v>
      </c>
      <c r="E72" s="8">
        <v>15125064131</v>
      </c>
      <c r="F72" s="8">
        <v>55</v>
      </c>
      <c r="G72" s="8" t="s">
        <v>9</v>
      </c>
    </row>
    <row r="73" s="1" customFormat="true" ht="27" customHeight="true" spans="2:7">
      <c r="B73" s="6">
        <f t="shared" si="7"/>
        <v>70</v>
      </c>
      <c r="C73" s="8" t="s">
        <v>94</v>
      </c>
      <c r="D73" s="8" t="s">
        <v>95</v>
      </c>
      <c r="E73" s="8">
        <v>13577893618</v>
      </c>
      <c r="F73" s="8">
        <v>55</v>
      </c>
      <c r="G73" s="8" t="s">
        <v>9</v>
      </c>
    </row>
    <row r="74" s="1" customFormat="true" ht="27" customHeight="true" spans="2:7">
      <c r="B74" s="6">
        <f t="shared" si="7"/>
        <v>71</v>
      </c>
      <c r="C74" s="8" t="s">
        <v>96</v>
      </c>
      <c r="D74" s="8" t="s">
        <v>95</v>
      </c>
      <c r="E74" s="8">
        <v>13887265534</v>
      </c>
      <c r="F74" s="8">
        <v>55</v>
      </c>
      <c r="G74" s="8" t="s">
        <v>9</v>
      </c>
    </row>
    <row r="75" s="1" customFormat="true" ht="27" customHeight="true" spans="2:7">
      <c r="B75" s="6">
        <f t="shared" si="7"/>
        <v>72</v>
      </c>
      <c r="C75" s="8" t="s">
        <v>97</v>
      </c>
      <c r="D75" s="8" t="s">
        <v>93</v>
      </c>
      <c r="E75" s="8">
        <v>15125120229</v>
      </c>
      <c r="F75" s="8">
        <v>55</v>
      </c>
      <c r="G75" s="8" t="s">
        <v>9</v>
      </c>
    </row>
    <row r="76" s="1" customFormat="true" ht="27" customHeight="true" spans="2:7">
      <c r="B76" s="6">
        <f t="shared" si="7"/>
        <v>73</v>
      </c>
      <c r="C76" s="8" t="s">
        <v>98</v>
      </c>
      <c r="D76" s="8" t="s">
        <v>99</v>
      </c>
      <c r="E76" s="8">
        <v>15877731693</v>
      </c>
      <c r="F76" s="8">
        <v>45</v>
      </c>
      <c r="G76" s="8" t="s">
        <v>9</v>
      </c>
    </row>
    <row r="77" s="1" customFormat="true" ht="27" customHeight="true" spans="2:7">
      <c r="B77" s="6">
        <f t="shared" si="7"/>
        <v>74</v>
      </c>
      <c r="C77" s="8" t="s">
        <v>100</v>
      </c>
      <c r="D77" s="8" t="s">
        <v>101</v>
      </c>
      <c r="E77" s="8">
        <v>13887288725</v>
      </c>
      <c r="F77" s="8">
        <v>48</v>
      </c>
      <c r="G77" s="8" t="s">
        <v>102</v>
      </c>
    </row>
    <row r="78" s="1" customFormat="true" ht="27" customHeight="true" spans="2:7">
      <c r="B78" s="6">
        <f t="shared" si="7"/>
        <v>75</v>
      </c>
      <c r="C78" s="8" t="s">
        <v>103</v>
      </c>
      <c r="D78" s="8" t="s">
        <v>104</v>
      </c>
      <c r="E78" s="8">
        <v>13404952918</v>
      </c>
      <c r="F78" s="8">
        <v>53</v>
      </c>
      <c r="G78" s="8" t="s">
        <v>102</v>
      </c>
    </row>
    <row r="79" s="1" customFormat="true" ht="27" customHeight="true" spans="2:7">
      <c r="B79" s="6">
        <f t="shared" si="7"/>
        <v>76</v>
      </c>
      <c r="C79" s="8" t="s">
        <v>105</v>
      </c>
      <c r="D79" s="8" t="s">
        <v>101</v>
      </c>
      <c r="E79" s="8">
        <v>13887223133</v>
      </c>
      <c r="F79" s="8">
        <v>46</v>
      </c>
      <c r="G79" s="8"/>
    </row>
    <row r="80" s="1" customFormat="true" ht="27" customHeight="true" spans="2:7">
      <c r="B80" s="6">
        <f t="shared" ref="B80:B89" si="8">ROW()-3</f>
        <v>77</v>
      </c>
      <c r="C80" s="8" t="s">
        <v>106</v>
      </c>
      <c r="D80" s="8" t="s">
        <v>101</v>
      </c>
      <c r="E80" s="8">
        <v>13108727663</v>
      </c>
      <c r="F80" s="8">
        <v>45</v>
      </c>
      <c r="G80" s="8"/>
    </row>
    <row r="81" s="1" customFormat="true" ht="27" customHeight="true" spans="2:7">
      <c r="B81" s="6">
        <f t="shared" si="8"/>
        <v>78</v>
      </c>
      <c r="C81" s="8" t="s">
        <v>107</v>
      </c>
      <c r="D81" s="8" t="s">
        <v>108</v>
      </c>
      <c r="E81" s="8">
        <v>13987224089</v>
      </c>
      <c r="F81" s="8">
        <v>47</v>
      </c>
      <c r="G81" s="8"/>
    </row>
    <row r="82" s="1" customFormat="true" ht="27" customHeight="true" spans="2:7">
      <c r="B82" s="6">
        <f t="shared" si="8"/>
        <v>79</v>
      </c>
      <c r="C82" s="15" t="s">
        <v>109</v>
      </c>
      <c r="D82" s="16" t="s">
        <v>110</v>
      </c>
      <c r="E82" s="16">
        <v>13887277178</v>
      </c>
      <c r="F82" s="16">
        <v>55</v>
      </c>
      <c r="G82" s="16" t="s">
        <v>9</v>
      </c>
    </row>
    <row r="83" s="1" customFormat="true" ht="27" customHeight="true" spans="2:7">
      <c r="B83" s="6">
        <f t="shared" si="8"/>
        <v>80</v>
      </c>
      <c r="C83" s="10" t="s">
        <v>111</v>
      </c>
      <c r="D83" s="8" t="s">
        <v>110</v>
      </c>
      <c r="E83" s="8">
        <v>13988510329</v>
      </c>
      <c r="F83" s="8">
        <v>44</v>
      </c>
      <c r="G83" s="8" t="s">
        <v>9</v>
      </c>
    </row>
    <row r="84" s="1" customFormat="true" ht="27" customHeight="true" spans="2:7">
      <c r="B84" s="6">
        <f t="shared" si="8"/>
        <v>81</v>
      </c>
      <c r="C84" s="10" t="s">
        <v>112</v>
      </c>
      <c r="D84" s="8" t="s">
        <v>110</v>
      </c>
      <c r="E84" s="8">
        <v>13887263634</v>
      </c>
      <c r="F84" s="8">
        <v>54</v>
      </c>
      <c r="G84" s="8" t="s">
        <v>9</v>
      </c>
    </row>
    <row r="85" s="1" customFormat="true" ht="27" customHeight="true" spans="2:7">
      <c r="B85" s="6">
        <f t="shared" si="8"/>
        <v>82</v>
      </c>
      <c r="C85" s="10" t="s">
        <v>113</v>
      </c>
      <c r="D85" s="8" t="s">
        <v>110</v>
      </c>
      <c r="E85" s="8">
        <v>13404956099</v>
      </c>
      <c r="F85" s="8">
        <v>51</v>
      </c>
      <c r="G85" s="8" t="s">
        <v>9</v>
      </c>
    </row>
    <row r="86" s="1" customFormat="true" ht="27" customHeight="true" spans="2:7">
      <c r="B86" s="6">
        <f t="shared" si="8"/>
        <v>83</v>
      </c>
      <c r="C86" s="10" t="s">
        <v>114</v>
      </c>
      <c r="D86" s="8" t="s">
        <v>115</v>
      </c>
      <c r="E86" s="8">
        <v>13988502186</v>
      </c>
      <c r="F86" s="8">
        <v>57</v>
      </c>
      <c r="G86" s="8" t="s">
        <v>9</v>
      </c>
    </row>
    <row r="87" s="1" customFormat="true" ht="27" customHeight="true" spans="2:7">
      <c r="B87" s="6">
        <f t="shared" si="8"/>
        <v>84</v>
      </c>
      <c r="C87" s="10" t="s">
        <v>116</v>
      </c>
      <c r="D87" s="8" t="s">
        <v>117</v>
      </c>
      <c r="E87" s="8">
        <v>13577275739</v>
      </c>
      <c r="F87" s="8">
        <v>47</v>
      </c>
      <c r="G87" s="8" t="s">
        <v>9</v>
      </c>
    </row>
    <row r="88" s="1" customFormat="true" ht="27" customHeight="true" spans="2:7">
      <c r="B88" s="6">
        <f t="shared" si="8"/>
        <v>85</v>
      </c>
      <c r="C88" s="10" t="s">
        <v>118</v>
      </c>
      <c r="D88" s="8" t="s">
        <v>110</v>
      </c>
      <c r="E88" s="8">
        <v>13988588695</v>
      </c>
      <c r="F88" s="8">
        <v>50</v>
      </c>
      <c r="G88" s="8" t="s">
        <v>119</v>
      </c>
    </row>
    <row r="89" s="1" customFormat="true" ht="27" customHeight="true" spans="2:7">
      <c r="B89" s="6">
        <f t="shared" si="8"/>
        <v>86</v>
      </c>
      <c r="C89" s="10" t="s">
        <v>120</v>
      </c>
      <c r="D89" s="8" t="s">
        <v>110</v>
      </c>
      <c r="E89" s="8">
        <v>13887263915</v>
      </c>
      <c r="F89" s="8">
        <v>54</v>
      </c>
      <c r="G89" s="8" t="s">
        <v>119</v>
      </c>
    </row>
    <row r="90" s="1" customFormat="true" ht="27" customHeight="true" spans="2:7">
      <c r="B90" s="6">
        <f t="shared" ref="B90:B99" si="9">ROW()-3</f>
        <v>87</v>
      </c>
      <c r="C90" s="10" t="s">
        <v>121</v>
      </c>
      <c r="D90" s="8" t="s">
        <v>110</v>
      </c>
      <c r="E90" s="8">
        <v>13508828053</v>
      </c>
      <c r="F90" s="8">
        <v>45</v>
      </c>
      <c r="G90" s="8" t="s">
        <v>119</v>
      </c>
    </row>
    <row r="91" s="1" customFormat="true" ht="27" customHeight="true" spans="2:7">
      <c r="B91" s="6">
        <f t="shared" si="9"/>
        <v>88</v>
      </c>
      <c r="C91" s="10" t="s">
        <v>122</v>
      </c>
      <c r="D91" s="8" t="s">
        <v>110</v>
      </c>
      <c r="E91" s="8">
        <v>13577859157</v>
      </c>
      <c r="F91" s="8">
        <v>58</v>
      </c>
      <c r="G91" s="8" t="s">
        <v>119</v>
      </c>
    </row>
    <row r="92" s="1" customFormat="true" ht="27" customHeight="true" spans="2:7">
      <c r="B92" s="6">
        <f t="shared" si="9"/>
        <v>89</v>
      </c>
      <c r="C92" s="10" t="s">
        <v>123</v>
      </c>
      <c r="D92" s="8" t="s">
        <v>124</v>
      </c>
      <c r="E92" s="8">
        <v>13887207426</v>
      </c>
      <c r="F92" s="8">
        <v>44</v>
      </c>
      <c r="G92" s="8" t="s">
        <v>119</v>
      </c>
    </row>
    <row r="93" s="1" customFormat="true" ht="27" customHeight="true" spans="2:7">
      <c r="B93" s="6">
        <f t="shared" si="9"/>
        <v>90</v>
      </c>
      <c r="C93" s="10" t="s">
        <v>125</v>
      </c>
      <c r="D93" s="8" t="s">
        <v>126</v>
      </c>
      <c r="E93" s="8">
        <v>13887207438</v>
      </c>
      <c r="F93" s="8">
        <v>46</v>
      </c>
      <c r="G93" s="8" t="s">
        <v>119</v>
      </c>
    </row>
    <row r="94" s="1" customFormat="true" ht="27" customHeight="true" spans="2:7">
      <c r="B94" s="6">
        <f t="shared" si="9"/>
        <v>91</v>
      </c>
      <c r="C94" s="10" t="s">
        <v>127</v>
      </c>
      <c r="D94" s="8" t="s">
        <v>128</v>
      </c>
      <c r="E94" s="8">
        <v>13577878787</v>
      </c>
      <c r="F94" s="8">
        <v>49</v>
      </c>
      <c r="G94" s="8" t="s">
        <v>102</v>
      </c>
    </row>
    <row r="95" s="1" customFormat="true" ht="27" customHeight="true" spans="2:7">
      <c r="B95" s="6">
        <f t="shared" si="9"/>
        <v>92</v>
      </c>
      <c r="C95" s="10" t="s">
        <v>129</v>
      </c>
      <c r="D95" s="8" t="s">
        <v>130</v>
      </c>
      <c r="E95" s="8">
        <v>15987639356</v>
      </c>
      <c r="F95" s="8">
        <v>47</v>
      </c>
      <c r="G95" s="8" t="s">
        <v>131</v>
      </c>
    </row>
    <row r="96" s="1" customFormat="true" ht="27" customHeight="true" spans="2:7">
      <c r="B96" s="6">
        <f t="shared" si="9"/>
        <v>93</v>
      </c>
      <c r="C96" s="10" t="s">
        <v>132</v>
      </c>
      <c r="D96" s="8" t="s">
        <v>133</v>
      </c>
      <c r="E96" s="8">
        <v>13887226669</v>
      </c>
      <c r="F96" s="8">
        <v>55</v>
      </c>
      <c r="G96" s="8" t="s">
        <v>102</v>
      </c>
    </row>
    <row r="97" s="1" customFormat="true" ht="27" customHeight="true" spans="2:7">
      <c r="B97" s="6">
        <f t="shared" si="9"/>
        <v>94</v>
      </c>
      <c r="C97" s="10" t="s">
        <v>134</v>
      </c>
      <c r="D97" s="8" t="s">
        <v>133</v>
      </c>
      <c r="E97" s="8">
        <v>18687298567</v>
      </c>
      <c r="F97" s="8">
        <v>48</v>
      </c>
      <c r="G97" s="8" t="s">
        <v>119</v>
      </c>
    </row>
    <row r="98" s="1" customFormat="true" ht="27" customHeight="true" spans="2:7">
      <c r="B98" s="6">
        <f t="shared" si="9"/>
        <v>95</v>
      </c>
      <c r="C98" s="10" t="s">
        <v>135</v>
      </c>
      <c r="D98" s="8" t="s">
        <v>136</v>
      </c>
      <c r="E98" s="8">
        <v>13988510308</v>
      </c>
      <c r="F98" s="8">
        <v>57</v>
      </c>
      <c r="G98" s="8" t="s">
        <v>119</v>
      </c>
    </row>
    <row r="99" s="1" customFormat="true" ht="27" customHeight="true" spans="2:7">
      <c r="B99" s="6">
        <f t="shared" si="9"/>
        <v>96</v>
      </c>
      <c r="C99" s="10" t="s">
        <v>137</v>
      </c>
      <c r="D99" s="8" t="s">
        <v>110</v>
      </c>
      <c r="E99" s="8">
        <v>13988571025</v>
      </c>
      <c r="F99" s="8">
        <v>47</v>
      </c>
      <c r="G99" s="8"/>
    </row>
    <row r="100" s="1" customFormat="true" ht="27" customHeight="true" spans="2:7">
      <c r="B100" s="6">
        <f t="shared" ref="B100:B109" si="10">ROW()-3</f>
        <v>97</v>
      </c>
      <c r="C100" s="15" t="s">
        <v>138</v>
      </c>
      <c r="D100" s="15" t="s">
        <v>139</v>
      </c>
      <c r="E100" s="17">
        <v>13987258141</v>
      </c>
      <c r="F100" s="15">
        <v>42</v>
      </c>
      <c r="G100" s="8" t="s">
        <v>9</v>
      </c>
    </row>
    <row r="101" s="1" customFormat="true" ht="27" customHeight="true" spans="2:7">
      <c r="B101" s="6">
        <f t="shared" si="10"/>
        <v>98</v>
      </c>
      <c r="C101" s="15" t="s">
        <v>140</v>
      </c>
      <c r="D101" s="15" t="s">
        <v>139</v>
      </c>
      <c r="E101" s="17">
        <v>13987283895</v>
      </c>
      <c r="F101" s="15">
        <v>44</v>
      </c>
      <c r="G101" s="8" t="s">
        <v>9</v>
      </c>
    </row>
    <row r="102" s="1" customFormat="true" ht="27" customHeight="true" spans="2:7">
      <c r="B102" s="6">
        <f t="shared" si="10"/>
        <v>99</v>
      </c>
      <c r="C102" s="15" t="s">
        <v>141</v>
      </c>
      <c r="D102" s="15" t="s">
        <v>139</v>
      </c>
      <c r="E102" s="17">
        <v>13887247240</v>
      </c>
      <c r="F102" s="15">
        <v>49</v>
      </c>
      <c r="G102" s="8" t="s">
        <v>9</v>
      </c>
    </row>
    <row r="103" s="1" customFormat="true" ht="27" customHeight="true" spans="2:7">
      <c r="B103" s="6">
        <f t="shared" si="10"/>
        <v>100</v>
      </c>
      <c r="C103" s="15" t="s">
        <v>142</v>
      </c>
      <c r="D103" s="15" t="s">
        <v>143</v>
      </c>
      <c r="E103" s="17">
        <v>13987212236</v>
      </c>
      <c r="F103" s="15">
        <v>51</v>
      </c>
      <c r="G103" s="8" t="s">
        <v>9</v>
      </c>
    </row>
    <row r="104" s="1" customFormat="true" ht="27" customHeight="true" spans="2:7">
      <c r="B104" s="6">
        <f t="shared" si="10"/>
        <v>101</v>
      </c>
      <c r="C104" s="15" t="s">
        <v>144</v>
      </c>
      <c r="D104" s="15" t="s">
        <v>145</v>
      </c>
      <c r="E104" s="17" t="s">
        <v>146</v>
      </c>
      <c r="F104" s="15">
        <v>45</v>
      </c>
      <c r="G104" s="8" t="s">
        <v>9</v>
      </c>
    </row>
    <row r="105" s="1" customFormat="true" ht="27" customHeight="true" spans="2:7">
      <c r="B105" s="6">
        <f t="shared" si="10"/>
        <v>102</v>
      </c>
      <c r="C105" s="15" t="s">
        <v>147</v>
      </c>
      <c r="D105" s="15" t="s">
        <v>145</v>
      </c>
      <c r="E105" s="17" t="s">
        <v>148</v>
      </c>
      <c r="F105" s="15">
        <v>45</v>
      </c>
      <c r="G105" s="8" t="s">
        <v>9</v>
      </c>
    </row>
    <row r="106" s="1" customFormat="true" ht="27" customHeight="true" spans="2:7">
      <c r="B106" s="6">
        <f t="shared" si="10"/>
        <v>103</v>
      </c>
      <c r="C106" s="15" t="s">
        <v>149</v>
      </c>
      <c r="D106" s="15" t="s">
        <v>145</v>
      </c>
      <c r="E106" s="17" t="s">
        <v>150</v>
      </c>
      <c r="F106" s="15">
        <v>48</v>
      </c>
      <c r="G106" s="8" t="s">
        <v>9</v>
      </c>
    </row>
    <row r="107" s="1" customFormat="true" ht="27" customHeight="true" spans="2:7">
      <c r="B107" s="6">
        <f t="shared" si="10"/>
        <v>104</v>
      </c>
      <c r="C107" s="15" t="s">
        <v>151</v>
      </c>
      <c r="D107" s="15" t="s">
        <v>145</v>
      </c>
      <c r="E107" s="17" t="s">
        <v>152</v>
      </c>
      <c r="F107" s="15">
        <v>44</v>
      </c>
      <c r="G107" s="8" t="s">
        <v>9</v>
      </c>
    </row>
    <row r="108" s="1" customFormat="true" ht="27" customHeight="true" spans="2:7">
      <c r="B108" s="6">
        <f t="shared" si="10"/>
        <v>105</v>
      </c>
      <c r="C108" s="15" t="s">
        <v>153</v>
      </c>
      <c r="D108" s="15" t="s">
        <v>145</v>
      </c>
      <c r="E108" s="17" t="s">
        <v>154</v>
      </c>
      <c r="F108" s="15">
        <v>52</v>
      </c>
      <c r="G108" s="8" t="s">
        <v>9</v>
      </c>
    </row>
    <row r="109" s="1" customFormat="true" ht="27" customHeight="true" spans="2:7">
      <c r="B109" s="6">
        <f t="shared" si="10"/>
        <v>106</v>
      </c>
      <c r="C109" s="15" t="s">
        <v>155</v>
      </c>
      <c r="D109" s="15" t="s">
        <v>145</v>
      </c>
      <c r="E109" s="17" t="s">
        <v>156</v>
      </c>
      <c r="F109" s="15">
        <v>57</v>
      </c>
      <c r="G109" s="8" t="s">
        <v>9</v>
      </c>
    </row>
    <row r="110" s="1" customFormat="true" ht="27" customHeight="true" spans="2:7">
      <c r="B110" s="6">
        <f t="shared" ref="B110:B119" si="11">ROW()-3</f>
        <v>107</v>
      </c>
      <c r="C110" s="15" t="s">
        <v>157</v>
      </c>
      <c r="D110" s="15" t="s">
        <v>145</v>
      </c>
      <c r="E110" s="17" t="s">
        <v>158</v>
      </c>
      <c r="F110" s="15">
        <v>44</v>
      </c>
      <c r="G110" s="8" t="s">
        <v>9</v>
      </c>
    </row>
    <row r="111" s="1" customFormat="true" ht="27" customHeight="true" spans="2:7">
      <c r="B111" s="6">
        <f t="shared" si="11"/>
        <v>108</v>
      </c>
      <c r="C111" s="15" t="s">
        <v>159</v>
      </c>
      <c r="D111" s="15" t="s">
        <v>145</v>
      </c>
      <c r="E111" s="17" t="s">
        <v>160</v>
      </c>
      <c r="F111" s="15">
        <v>49</v>
      </c>
      <c r="G111" s="8" t="s">
        <v>9</v>
      </c>
    </row>
    <row r="112" s="1" customFormat="true" ht="27" customHeight="true" spans="2:7">
      <c r="B112" s="6">
        <f t="shared" si="11"/>
        <v>109</v>
      </c>
      <c r="C112" s="15" t="s">
        <v>161</v>
      </c>
      <c r="D112" s="15" t="s">
        <v>145</v>
      </c>
      <c r="E112" s="17" t="s">
        <v>162</v>
      </c>
      <c r="F112" s="15">
        <v>52</v>
      </c>
      <c r="G112" s="8" t="s">
        <v>102</v>
      </c>
    </row>
    <row r="113" s="1" customFormat="true" ht="27" customHeight="true" spans="2:7">
      <c r="B113" s="6">
        <f t="shared" si="11"/>
        <v>110</v>
      </c>
      <c r="C113" s="15" t="s">
        <v>163</v>
      </c>
      <c r="D113" s="15" t="s">
        <v>139</v>
      </c>
      <c r="E113" s="17">
        <v>15987647819</v>
      </c>
      <c r="F113" s="15">
        <v>53</v>
      </c>
      <c r="G113" s="8" t="s">
        <v>119</v>
      </c>
    </row>
    <row r="114" s="1" customFormat="true" ht="27" customHeight="true" spans="2:7">
      <c r="B114" s="6">
        <f t="shared" si="11"/>
        <v>111</v>
      </c>
      <c r="C114" s="15" t="s">
        <v>164</v>
      </c>
      <c r="D114" s="15" t="s">
        <v>139</v>
      </c>
      <c r="E114" s="17">
        <v>13887247587</v>
      </c>
      <c r="F114" s="15">
        <v>44</v>
      </c>
      <c r="G114" s="15"/>
    </row>
    <row r="115" s="1" customFormat="true" ht="27" customHeight="true" spans="2:7">
      <c r="B115" s="6">
        <f t="shared" si="11"/>
        <v>112</v>
      </c>
      <c r="C115" s="15" t="s">
        <v>165</v>
      </c>
      <c r="D115" s="15" t="s">
        <v>139</v>
      </c>
      <c r="E115" s="17">
        <v>15125100098</v>
      </c>
      <c r="F115" s="15">
        <v>38</v>
      </c>
      <c r="G115" s="15"/>
    </row>
    <row r="116" s="1" customFormat="true" ht="27" customHeight="true" spans="2:7">
      <c r="B116" s="6">
        <f t="shared" si="11"/>
        <v>113</v>
      </c>
      <c r="C116" s="10" t="s">
        <v>166</v>
      </c>
      <c r="D116" s="10" t="s">
        <v>167</v>
      </c>
      <c r="E116" s="10">
        <v>13608722985</v>
      </c>
      <c r="F116" s="10">
        <v>46</v>
      </c>
      <c r="G116" s="8" t="s">
        <v>9</v>
      </c>
    </row>
    <row r="117" s="1" customFormat="true" ht="27" customHeight="true" spans="2:7">
      <c r="B117" s="6">
        <f t="shared" si="11"/>
        <v>114</v>
      </c>
      <c r="C117" s="10" t="s">
        <v>168</v>
      </c>
      <c r="D117" s="10" t="s">
        <v>167</v>
      </c>
      <c r="E117" s="10">
        <v>13987241409</v>
      </c>
      <c r="F117" s="10">
        <v>46</v>
      </c>
      <c r="G117" s="8" t="s">
        <v>9</v>
      </c>
    </row>
    <row r="118" s="1" customFormat="true" ht="27" customHeight="true" spans="2:7">
      <c r="B118" s="6">
        <f t="shared" si="11"/>
        <v>115</v>
      </c>
      <c r="C118" s="10" t="s">
        <v>169</v>
      </c>
      <c r="D118" s="10" t="s">
        <v>167</v>
      </c>
      <c r="E118" s="10">
        <v>13577254095</v>
      </c>
      <c r="F118" s="10">
        <v>41</v>
      </c>
      <c r="G118" s="8" t="s">
        <v>52</v>
      </c>
    </row>
    <row r="119" s="1" customFormat="true" ht="27" customHeight="true" spans="2:7">
      <c r="B119" s="6">
        <f t="shared" si="11"/>
        <v>116</v>
      </c>
      <c r="C119" s="10" t="s">
        <v>170</v>
      </c>
      <c r="D119" s="10" t="s">
        <v>167</v>
      </c>
      <c r="E119" s="10">
        <v>13987211027</v>
      </c>
      <c r="F119" s="10">
        <v>46</v>
      </c>
      <c r="G119" s="8" t="s">
        <v>52</v>
      </c>
    </row>
    <row r="120" s="1" customFormat="true" ht="27" customHeight="true" spans="2:7">
      <c r="B120" s="6">
        <f t="shared" ref="B120:B129" si="12">ROW()-3</f>
        <v>117</v>
      </c>
      <c r="C120" s="10" t="s">
        <v>171</v>
      </c>
      <c r="D120" s="10" t="s">
        <v>172</v>
      </c>
      <c r="E120" s="10">
        <v>13187696882</v>
      </c>
      <c r="F120" s="10">
        <v>48</v>
      </c>
      <c r="G120" s="8" t="s">
        <v>173</v>
      </c>
    </row>
    <row r="121" s="1" customFormat="true" ht="27" customHeight="true" spans="2:7">
      <c r="B121" s="6">
        <f t="shared" si="12"/>
        <v>118</v>
      </c>
      <c r="C121" s="10" t="s">
        <v>174</v>
      </c>
      <c r="D121" s="10" t="s">
        <v>175</v>
      </c>
      <c r="E121" s="10">
        <v>15812177300</v>
      </c>
      <c r="F121" s="10">
        <v>50</v>
      </c>
      <c r="G121" s="8" t="s">
        <v>131</v>
      </c>
    </row>
    <row r="122" s="1" customFormat="true" ht="27" customHeight="true" spans="2:7">
      <c r="B122" s="6">
        <f t="shared" si="12"/>
        <v>119</v>
      </c>
      <c r="C122" s="10" t="s">
        <v>176</v>
      </c>
      <c r="D122" s="10" t="s">
        <v>167</v>
      </c>
      <c r="E122" s="10">
        <v>13508728468</v>
      </c>
      <c r="F122" s="10">
        <v>47</v>
      </c>
      <c r="G122" s="10"/>
    </row>
    <row r="123" s="1" customFormat="true" ht="27" customHeight="true" spans="2:7">
      <c r="B123" s="6">
        <f t="shared" si="12"/>
        <v>120</v>
      </c>
      <c r="C123" s="10" t="s">
        <v>177</v>
      </c>
      <c r="D123" s="10" t="s">
        <v>167</v>
      </c>
      <c r="E123" s="10">
        <v>13987210670</v>
      </c>
      <c r="F123" s="10">
        <v>48</v>
      </c>
      <c r="G123" s="10"/>
    </row>
    <row r="124" s="1" customFormat="true" ht="27" customHeight="true" spans="2:7">
      <c r="B124" s="6">
        <f t="shared" si="12"/>
        <v>121</v>
      </c>
      <c r="C124" s="10" t="s">
        <v>178</v>
      </c>
      <c r="D124" s="10" t="s">
        <v>167</v>
      </c>
      <c r="E124" s="10">
        <v>13577857010</v>
      </c>
      <c r="F124" s="10">
        <v>54</v>
      </c>
      <c r="G124" s="10"/>
    </row>
    <row r="125" s="1" customFormat="true" ht="27" customHeight="true" spans="2:7">
      <c r="B125" s="6">
        <f t="shared" si="12"/>
        <v>122</v>
      </c>
      <c r="C125" s="10" t="s">
        <v>179</v>
      </c>
      <c r="D125" s="10" t="s">
        <v>167</v>
      </c>
      <c r="E125" s="10">
        <v>15887399079</v>
      </c>
      <c r="F125" s="10">
        <v>56</v>
      </c>
      <c r="G125" s="10"/>
    </row>
    <row r="126" s="1" customFormat="true" ht="27" customHeight="true" spans="2:7">
      <c r="B126" s="6">
        <f t="shared" si="12"/>
        <v>123</v>
      </c>
      <c r="C126" s="10" t="s">
        <v>180</v>
      </c>
      <c r="D126" s="10" t="s">
        <v>167</v>
      </c>
      <c r="E126" s="10">
        <v>13887286059</v>
      </c>
      <c r="F126" s="10">
        <v>44</v>
      </c>
      <c r="G126" s="10"/>
    </row>
    <row r="127" s="1" customFormat="true" ht="27" customHeight="true" spans="2:7">
      <c r="B127" s="6">
        <f t="shared" si="12"/>
        <v>124</v>
      </c>
      <c r="C127" s="10" t="s">
        <v>181</v>
      </c>
      <c r="D127" s="10" t="s">
        <v>167</v>
      </c>
      <c r="E127" s="10">
        <v>13988574040</v>
      </c>
      <c r="F127" s="10">
        <v>48</v>
      </c>
      <c r="G127" s="10"/>
    </row>
    <row r="128" s="1" customFormat="true" ht="27" customHeight="true" spans="2:7">
      <c r="B128" s="6">
        <f t="shared" si="12"/>
        <v>125</v>
      </c>
      <c r="C128" s="10" t="s">
        <v>182</v>
      </c>
      <c r="D128" s="10" t="s">
        <v>167</v>
      </c>
      <c r="E128" s="10">
        <v>13887220278</v>
      </c>
      <c r="F128" s="10">
        <v>47</v>
      </c>
      <c r="G128" s="10"/>
    </row>
    <row r="129" s="1" customFormat="true" ht="27" customHeight="true" spans="2:7">
      <c r="B129" s="6">
        <f t="shared" si="12"/>
        <v>126</v>
      </c>
      <c r="C129" s="10" t="s">
        <v>183</v>
      </c>
      <c r="D129" s="10" t="s">
        <v>167</v>
      </c>
      <c r="E129" s="10">
        <v>15125020788</v>
      </c>
      <c r="F129" s="10">
        <v>48</v>
      </c>
      <c r="G129" s="10"/>
    </row>
    <row r="130" s="1" customFormat="true" ht="27" customHeight="true" spans="2:7">
      <c r="B130" s="6">
        <f t="shared" ref="B130:B139" si="13">ROW()-3</f>
        <v>127</v>
      </c>
      <c r="C130" s="10" t="s">
        <v>184</v>
      </c>
      <c r="D130" s="10" t="s">
        <v>172</v>
      </c>
      <c r="E130" s="10">
        <v>13988527111</v>
      </c>
      <c r="F130" s="10">
        <v>49</v>
      </c>
      <c r="G130" s="10"/>
    </row>
    <row r="131" s="1" customFormat="true" ht="27" customHeight="true" spans="2:7">
      <c r="B131" s="6">
        <f t="shared" si="13"/>
        <v>128</v>
      </c>
      <c r="C131" s="10" t="s">
        <v>185</v>
      </c>
      <c r="D131" s="10" t="s">
        <v>175</v>
      </c>
      <c r="E131" s="10">
        <v>13114126349</v>
      </c>
      <c r="F131" s="10">
        <v>47</v>
      </c>
      <c r="G131" s="10"/>
    </row>
    <row r="132" s="1" customFormat="true" ht="27" customHeight="true" spans="2:7">
      <c r="B132" s="6">
        <f t="shared" si="13"/>
        <v>129</v>
      </c>
      <c r="C132" s="10" t="s">
        <v>186</v>
      </c>
      <c r="D132" s="10" t="s">
        <v>175</v>
      </c>
      <c r="E132" s="10">
        <v>13887285680</v>
      </c>
      <c r="F132" s="10">
        <v>45</v>
      </c>
      <c r="G132" s="10"/>
    </row>
    <row r="133" s="1" customFormat="true" ht="27" customHeight="true" spans="2:7">
      <c r="B133" s="6">
        <f t="shared" si="13"/>
        <v>130</v>
      </c>
      <c r="C133" s="15" t="s">
        <v>187</v>
      </c>
      <c r="D133" s="15" t="s">
        <v>188</v>
      </c>
      <c r="E133" s="15">
        <v>13887204455</v>
      </c>
      <c r="F133" s="15">
        <v>42</v>
      </c>
      <c r="G133" s="15"/>
    </row>
    <row r="134" s="1" customFormat="true" ht="27" customHeight="true" spans="2:7">
      <c r="B134" s="6">
        <f t="shared" si="13"/>
        <v>131</v>
      </c>
      <c r="C134" s="10" t="s">
        <v>189</v>
      </c>
      <c r="D134" s="10" t="s">
        <v>190</v>
      </c>
      <c r="E134" s="10">
        <v>13987241490</v>
      </c>
      <c r="F134" s="10">
        <v>46</v>
      </c>
      <c r="G134" s="10"/>
    </row>
    <row r="135" s="1" customFormat="true" ht="27" customHeight="true" spans="2:7">
      <c r="B135" s="6">
        <f t="shared" si="13"/>
        <v>132</v>
      </c>
      <c r="C135" s="18" t="s">
        <v>191</v>
      </c>
      <c r="D135" s="18" t="s">
        <v>192</v>
      </c>
      <c r="E135" s="10">
        <v>15393853758</v>
      </c>
      <c r="F135" s="8">
        <v>55</v>
      </c>
      <c r="G135" s="8" t="s">
        <v>9</v>
      </c>
    </row>
    <row r="136" s="1" customFormat="true" ht="27" customHeight="true" spans="2:7">
      <c r="B136" s="6">
        <f t="shared" si="13"/>
        <v>133</v>
      </c>
      <c r="C136" s="9" t="s">
        <v>193</v>
      </c>
      <c r="D136" s="9" t="s">
        <v>194</v>
      </c>
      <c r="E136" s="8">
        <v>13187462636</v>
      </c>
      <c r="F136" s="8">
        <v>52</v>
      </c>
      <c r="G136" s="8" t="s">
        <v>195</v>
      </c>
    </row>
    <row r="137" s="1" customFormat="true" ht="27" customHeight="true" spans="2:7">
      <c r="B137" s="6">
        <f t="shared" si="13"/>
        <v>134</v>
      </c>
      <c r="C137" s="9" t="s">
        <v>196</v>
      </c>
      <c r="D137" s="9" t="s">
        <v>197</v>
      </c>
      <c r="E137" s="8">
        <v>13404994968</v>
      </c>
      <c r="F137" s="8">
        <v>51</v>
      </c>
      <c r="G137" s="14"/>
    </row>
    <row r="138" s="1" customFormat="true" ht="27" customHeight="true" spans="2:7">
      <c r="B138" s="6">
        <f t="shared" si="13"/>
        <v>135</v>
      </c>
      <c r="C138" s="9" t="s">
        <v>198</v>
      </c>
      <c r="D138" s="9" t="s">
        <v>197</v>
      </c>
      <c r="E138" s="8">
        <v>13987249068</v>
      </c>
      <c r="F138" s="8">
        <v>41</v>
      </c>
      <c r="G138" s="8"/>
    </row>
    <row r="139" s="1" customFormat="true" ht="27" customHeight="true" spans="2:7">
      <c r="B139" s="6">
        <f t="shared" si="13"/>
        <v>136</v>
      </c>
      <c r="C139" s="9" t="s">
        <v>199</v>
      </c>
      <c r="D139" s="9" t="s">
        <v>197</v>
      </c>
      <c r="E139" s="8">
        <v>13988503428</v>
      </c>
      <c r="F139" s="8">
        <v>47</v>
      </c>
      <c r="G139" s="8"/>
    </row>
    <row r="140" s="1" customFormat="true" ht="27" customHeight="true" spans="2:7">
      <c r="B140" s="6">
        <f t="shared" ref="B140:B149" si="14">ROW()-3</f>
        <v>137</v>
      </c>
      <c r="C140" s="9" t="s">
        <v>200</v>
      </c>
      <c r="D140" s="9" t="s">
        <v>197</v>
      </c>
      <c r="E140" s="9">
        <v>13577289652</v>
      </c>
      <c r="F140" s="8">
        <v>48</v>
      </c>
      <c r="G140" s="8"/>
    </row>
    <row r="141" s="1" customFormat="true" ht="27" customHeight="true" spans="2:7">
      <c r="B141" s="6">
        <f t="shared" si="14"/>
        <v>138</v>
      </c>
      <c r="C141" s="9" t="s">
        <v>201</v>
      </c>
      <c r="D141" s="9" t="s">
        <v>202</v>
      </c>
      <c r="E141" s="8">
        <v>13988541597</v>
      </c>
      <c r="F141" s="8">
        <v>49</v>
      </c>
      <c r="G141" s="8"/>
    </row>
    <row r="142" s="1" customFormat="true" ht="27" customHeight="true" spans="2:7">
      <c r="B142" s="6">
        <f t="shared" si="14"/>
        <v>139</v>
      </c>
      <c r="C142" s="9" t="s">
        <v>203</v>
      </c>
      <c r="D142" s="9" t="s">
        <v>204</v>
      </c>
      <c r="E142" s="8">
        <v>13608827240</v>
      </c>
      <c r="F142" s="8">
        <v>55</v>
      </c>
      <c r="G142" s="8"/>
    </row>
    <row r="143" s="1" customFormat="true" ht="27" customHeight="true" spans="2:7">
      <c r="B143" s="6">
        <f t="shared" si="14"/>
        <v>140</v>
      </c>
      <c r="C143" s="8" t="s">
        <v>205</v>
      </c>
      <c r="D143" s="8" t="s">
        <v>206</v>
      </c>
      <c r="E143" s="8">
        <v>13887209622</v>
      </c>
      <c r="F143" s="8">
        <v>48</v>
      </c>
      <c r="G143" s="8" t="s">
        <v>131</v>
      </c>
    </row>
    <row r="144" s="1" customFormat="true" ht="27" customHeight="true" spans="2:7">
      <c r="B144" s="6">
        <f t="shared" si="14"/>
        <v>141</v>
      </c>
      <c r="C144" s="8" t="s">
        <v>207</v>
      </c>
      <c r="D144" s="8" t="s">
        <v>206</v>
      </c>
      <c r="E144" s="8">
        <v>13577851045</v>
      </c>
      <c r="F144" s="8">
        <v>54</v>
      </c>
      <c r="G144" s="8" t="s">
        <v>173</v>
      </c>
    </row>
    <row r="145" s="1" customFormat="true" ht="27" customHeight="true" spans="2:7">
      <c r="B145" s="6">
        <f t="shared" si="14"/>
        <v>142</v>
      </c>
      <c r="C145" s="8" t="s">
        <v>208</v>
      </c>
      <c r="D145" s="8" t="s">
        <v>206</v>
      </c>
      <c r="E145" s="8">
        <v>13987221070</v>
      </c>
      <c r="F145" s="8">
        <v>45</v>
      </c>
      <c r="G145" s="8" t="s">
        <v>173</v>
      </c>
    </row>
    <row r="146" s="1" customFormat="true" ht="27" customHeight="true" spans="2:7">
      <c r="B146" s="6">
        <f t="shared" si="14"/>
        <v>143</v>
      </c>
      <c r="C146" s="8" t="s">
        <v>209</v>
      </c>
      <c r="D146" s="8" t="s">
        <v>206</v>
      </c>
      <c r="E146" s="8">
        <v>13708661931</v>
      </c>
      <c r="F146" s="8">
        <v>38</v>
      </c>
      <c r="G146" s="8" t="s">
        <v>131</v>
      </c>
    </row>
    <row r="147" s="1" customFormat="true" ht="27" customHeight="true" spans="2:7">
      <c r="B147" s="6">
        <f t="shared" si="14"/>
        <v>144</v>
      </c>
      <c r="C147" s="8" t="s">
        <v>210</v>
      </c>
      <c r="D147" s="8" t="s">
        <v>206</v>
      </c>
      <c r="E147" s="8">
        <v>13987285848</v>
      </c>
      <c r="F147" s="8">
        <v>52</v>
      </c>
      <c r="G147" s="8" t="s">
        <v>102</v>
      </c>
    </row>
    <row r="148" s="1" customFormat="true" ht="27" customHeight="true" spans="2:7">
      <c r="B148" s="6">
        <f t="shared" si="14"/>
        <v>145</v>
      </c>
      <c r="C148" s="8" t="s">
        <v>211</v>
      </c>
      <c r="D148" s="8" t="s">
        <v>206</v>
      </c>
      <c r="E148" s="8">
        <v>13708649882</v>
      </c>
      <c r="F148" s="8">
        <v>51</v>
      </c>
      <c r="G148" s="8" t="s">
        <v>52</v>
      </c>
    </row>
    <row r="149" s="1" customFormat="true" ht="27" customHeight="true" spans="2:7">
      <c r="B149" s="6">
        <f t="shared" si="14"/>
        <v>146</v>
      </c>
      <c r="C149" s="8" t="s">
        <v>212</v>
      </c>
      <c r="D149" s="8" t="s">
        <v>206</v>
      </c>
      <c r="E149" s="8">
        <v>13987295053</v>
      </c>
      <c r="F149" s="8">
        <v>58</v>
      </c>
      <c r="G149" s="8" t="s">
        <v>173</v>
      </c>
    </row>
    <row r="150" s="1" customFormat="true" ht="27" customHeight="true" spans="2:7">
      <c r="B150" s="6">
        <f t="shared" ref="B150:B159" si="15">ROW()-3</f>
        <v>147</v>
      </c>
      <c r="C150" s="8" t="s">
        <v>213</v>
      </c>
      <c r="D150" s="8" t="s">
        <v>206</v>
      </c>
      <c r="E150" s="8">
        <v>13887233139</v>
      </c>
      <c r="F150" s="8">
        <v>39</v>
      </c>
      <c r="G150" s="8"/>
    </row>
    <row r="151" s="1" customFormat="true" ht="27" customHeight="true" spans="2:7">
      <c r="B151" s="6">
        <f t="shared" si="15"/>
        <v>148</v>
      </c>
      <c r="C151" s="8" t="s">
        <v>214</v>
      </c>
      <c r="D151" s="8" t="s">
        <v>206</v>
      </c>
      <c r="E151" s="8">
        <v>13988504531</v>
      </c>
      <c r="F151" s="8">
        <v>52</v>
      </c>
      <c r="G151" s="8"/>
    </row>
    <row r="152" s="1" customFormat="true" ht="27" customHeight="true" spans="2:7">
      <c r="B152" s="6">
        <f t="shared" si="15"/>
        <v>149</v>
      </c>
      <c r="C152" s="8" t="s">
        <v>215</v>
      </c>
      <c r="D152" s="8" t="s">
        <v>206</v>
      </c>
      <c r="E152" s="8">
        <v>15187202531</v>
      </c>
      <c r="F152" s="8">
        <v>39</v>
      </c>
      <c r="G152" s="8"/>
    </row>
    <row r="153" s="1" customFormat="true" ht="27" customHeight="true" spans="2:7">
      <c r="B153" s="6">
        <f t="shared" si="15"/>
        <v>150</v>
      </c>
      <c r="C153" s="8" t="s">
        <v>216</v>
      </c>
      <c r="D153" s="8" t="s">
        <v>206</v>
      </c>
      <c r="E153" s="8">
        <v>13988529044</v>
      </c>
      <c r="F153" s="8">
        <v>42</v>
      </c>
      <c r="G153" s="8"/>
    </row>
    <row r="154" s="1" customFormat="true" ht="27" customHeight="true" spans="2:7">
      <c r="B154" s="6">
        <f t="shared" si="15"/>
        <v>151</v>
      </c>
      <c r="C154" s="8" t="s">
        <v>217</v>
      </c>
      <c r="D154" s="8" t="s">
        <v>206</v>
      </c>
      <c r="E154" s="8">
        <v>13988585626</v>
      </c>
      <c r="F154" s="8">
        <v>45</v>
      </c>
      <c r="G154" s="8"/>
    </row>
    <row r="155" s="1" customFormat="true" ht="27" customHeight="true" spans="2:7">
      <c r="B155" s="6">
        <f t="shared" si="15"/>
        <v>152</v>
      </c>
      <c r="C155" s="10" t="s">
        <v>218</v>
      </c>
      <c r="D155" s="8" t="s">
        <v>219</v>
      </c>
      <c r="E155" s="8">
        <v>13887226098</v>
      </c>
      <c r="F155" s="8">
        <v>46</v>
      </c>
      <c r="G155" s="8" t="s">
        <v>9</v>
      </c>
    </row>
    <row r="156" s="1" customFormat="true" ht="27" customHeight="true" spans="2:7">
      <c r="B156" s="6">
        <f t="shared" si="15"/>
        <v>153</v>
      </c>
      <c r="C156" s="10" t="s">
        <v>220</v>
      </c>
      <c r="D156" s="8" t="s">
        <v>219</v>
      </c>
      <c r="E156" s="8">
        <v>13577232786</v>
      </c>
      <c r="F156" s="8">
        <v>57</v>
      </c>
      <c r="G156" s="8" t="s">
        <v>9</v>
      </c>
    </row>
    <row r="157" s="1" customFormat="true" ht="27" customHeight="true" spans="2:7">
      <c r="B157" s="6">
        <f t="shared" si="15"/>
        <v>154</v>
      </c>
      <c r="C157" s="10" t="s">
        <v>221</v>
      </c>
      <c r="D157" s="8" t="s">
        <v>222</v>
      </c>
      <c r="E157" s="9">
        <v>13988599208</v>
      </c>
      <c r="F157" s="8">
        <v>49</v>
      </c>
      <c r="G157" s="8"/>
    </row>
    <row r="158" s="1" customFormat="true" ht="27" customHeight="true" spans="2:7">
      <c r="B158" s="6">
        <f t="shared" si="15"/>
        <v>155</v>
      </c>
      <c r="C158" s="10" t="s">
        <v>223</v>
      </c>
      <c r="D158" s="8" t="s">
        <v>222</v>
      </c>
      <c r="E158" s="9">
        <v>13988544987</v>
      </c>
      <c r="F158" s="8">
        <v>54</v>
      </c>
      <c r="G158" s="8"/>
    </row>
    <row r="159" s="1" customFormat="true" ht="27" customHeight="true" spans="2:7">
      <c r="B159" s="6">
        <f t="shared" si="15"/>
        <v>156</v>
      </c>
      <c r="C159" s="10" t="s">
        <v>224</v>
      </c>
      <c r="D159" s="8" t="s">
        <v>225</v>
      </c>
      <c r="E159" s="8">
        <v>13987211474</v>
      </c>
      <c r="F159" s="8">
        <v>57</v>
      </c>
      <c r="G159" s="8"/>
    </row>
    <row r="160" s="1" customFormat="true" ht="27" customHeight="true" spans="2:7">
      <c r="B160" s="6">
        <f t="shared" ref="B160:B169" si="16">ROW()-3</f>
        <v>157</v>
      </c>
      <c r="C160" s="10" t="s">
        <v>226</v>
      </c>
      <c r="D160" s="8" t="s">
        <v>225</v>
      </c>
      <c r="E160" s="8">
        <v>13769203158</v>
      </c>
      <c r="F160" s="8">
        <v>56</v>
      </c>
      <c r="G160" s="8"/>
    </row>
    <row r="161" s="1" customFormat="true" ht="27" customHeight="true" spans="2:7">
      <c r="B161" s="6">
        <f t="shared" si="16"/>
        <v>158</v>
      </c>
      <c r="C161" s="10" t="s">
        <v>227</v>
      </c>
      <c r="D161" s="8" t="s">
        <v>225</v>
      </c>
      <c r="E161" s="8">
        <v>13769241539</v>
      </c>
      <c r="F161" s="8">
        <v>54</v>
      </c>
      <c r="G161" s="8"/>
    </row>
    <row r="162" s="1" customFormat="true" ht="27" customHeight="true" spans="2:7">
      <c r="B162" s="6">
        <f t="shared" si="16"/>
        <v>159</v>
      </c>
      <c r="C162" s="10" t="s">
        <v>228</v>
      </c>
      <c r="D162" s="8" t="s">
        <v>225</v>
      </c>
      <c r="E162" s="8">
        <v>15125015812</v>
      </c>
      <c r="F162" s="8">
        <v>35</v>
      </c>
      <c r="G162" s="8"/>
    </row>
    <row r="163" s="1" customFormat="true" ht="27" customHeight="true" spans="2:7">
      <c r="B163" s="6">
        <f t="shared" si="16"/>
        <v>160</v>
      </c>
      <c r="C163" s="10" t="s">
        <v>229</v>
      </c>
      <c r="D163" s="8" t="s">
        <v>230</v>
      </c>
      <c r="E163" s="8">
        <v>18687228755</v>
      </c>
      <c r="F163" s="8">
        <v>40</v>
      </c>
      <c r="G163" s="8"/>
    </row>
    <row r="164" s="1" customFormat="true" ht="27" customHeight="true" spans="2:7">
      <c r="B164" s="6">
        <f t="shared" si="16"/>
        <v>161</v>
      </c>
      <c r="C164" s="10" t="s">
        <v>231</v>
      </c>
      <c r="D164" s="8" t="s">
        <v>232</v>
      </c>
      <c r="E164" s="8">
        <v>13312786158</v>
      </c>
      <c r="F164" s="8">
        <v>56</v>
      </c>
      <c r="G164" s="8"/>
    </row>
    <row r="165" s="1" customFormat="true" ht="27" customHeight="true" spans="2:7">
      <c r="B165" s="6">
        <f t="shared" si="16"/>
        <v>162</v>
      </c>
      <c r="C165" s="10" t="s">
        <v>233</v>
      </c>
      <c r="D165" s="8" t="s">
        <v>234</v>
      </c>
      <c r="E165" s="8">
        <v>13887244427</v>
      </c>
      <c r="F165" s="8">
        <v>47</v>
      </c>
      <c r="G165" s="8"/>
    </row>
    <row r="166" s="1" customFormat="true" ht="27" customHeight="true" spans="2:7">
      <c r="B166" s="6">
        <f t="shared" si="16"/>
        <v>163</v>
      </c>
      <c r="C166" s="10" t="s">
        <v>235</v>
      </c>
      <c r="D166" s="8" t="s">
        <v>234</v>
      </c>
      <c r="E166" s="8">
        <v>13987220615</v>
      </c>
      <c r="F166" s="8">
        <v>43</v>
      </c>
      <c r="G166" s="8"/>
    </row>
    <row r="167" s="1" customFormat="true" ht="27" customHeight="true" spans="2:7">
      <c r="B167" s="6">
        <f t="shared" si="16"/>
        <v>164</v>
      </c>
      <c r="C167" s="10" t="s">
        <v>236</v>
      </c>
      <c r="D167" s="8" t="s">
        <v>234</v>
      </c>
      <c r="E167" s="9">
        <v>13577279287</v>
      </c>
      <c r="F167" s="8">
        <v>38</v>
      </c>
      <c r="G167" s="8"/>
    </row>
    <row r="168" s="1" customFormat="true" ht="27" customHeight="true" spans="2:7">
      <c r="B168" s="6">
        <f t="shared" si="16"/>
        <v>165</v>
      </c>
      <c r="C168" s="8" t="s">
        <v>237</v>
      </c>
      <c r="D168" s="8" t="s">
        <v>238</v>
      </c>
      <c r="E168" s="8">
        <v>13987222523</v>
      </c>
      <c r="F168" s="8">
        <v>51</v>
      </c>
      <c r="G168" s="8" t="s">
        <v>9</v>
      </c>
    </row>
    <row r="169" s="1" customFormat="true" ht="27" customHeight="true" spans="2:7">
      <c r="B169" s="6">
        <f t="shared" si="16"/>
        <v>166</v>
      </c>
      <c r="C169" s="8" t="s">
        <v>239</v>
      </c>
      <c r="D169" s="8" t="s">
        <v>238</v>
      </c>
      <c r="E169" s="8">
        <v>17787898113</v>
      </c>
      <c r="F169" s="8">
        <v>47</v>
      </c>
      <c r="G169" s="8" t="s">
        <v>9</v>
      </c>
    </row>
    <row r="170" s="1" customFormat="true" ht="27" customHeight="true" spans="2:7">
      <c r="B170" s="6">
        <f t="shared" ref="B170:B179" si="17">ROW()-3</f>
        <v>167</v>
      </c>
      <c r="C170" s="8" t="s">
        <v>240</v>
      </c>
      <c r="D170" s="8" t="s">
        <v>241</v>
      </c>
      <c r="E170" s="8">
        <v>13887287549</v>
      </c>
      <c r="F170" s="8">
        <v>46</v>
      </c>
      <c r="G170" s="8" t="s">
        <v>131</v>
      </c>
    </row>
    <row r="171" s="1" customFormat="true" ht="27" customHeight="true" spans="2:7">
      <c r="B171" s="6">
        <f t="shared" si="17"/>
        <v>168</v>
      </c>
      <c r="C171" s="8" t="s">
        <v>242</v>
      </c>
      <c r="D171" s="8" t="s">
        <v>238</v>
      </c>
      <c r="E171" s="8">
        <v>13577206312</v>
      </c>
      <c r="F171" s="8">
        <v>50</v>
      </c>
      <c r="G171" s="8" t="s">
        <v>131</v>
      </c>
    </row>
    <row r="172" s="1" customFormat="true" ht="27" customHeight="true" spans="2:7">
      <c r="B172" s="6">
        <f t="shared" si="17"/>
        <v>169</v>
      </c>
      <c r="C172" s="8" t="s">
        <v>243</v>
      </c>
      <c r="D172" s="8" t="s">
        <v>238</v>
      </c>
      <c r="E172" s="8">
        <v>13577237419</v>
      </c>
      <c r="F172" s="8">
        <v>52</v>
      </c>
      <c r="G172" s="8" t="s">
        <v>131</v>
      </c>
    </row>
    <row r="173" s="1" customFormat="true" ht="27" customHeight="true" spans="2:7">
      <c r="B173" s="6">
        <f t="shared" si="17"/>
        <v>170</v>
      </c>
      <c r="C173" s="8" t="s">
        <v>244</v>
      </c>
      <c r="D173" s="9" t="s">
        <v>245</v>
      </c>
      <c r="E173" s="8">
        <v>18987206269</v>
      </c>
      <c r="F173" s="8">
        <v>54</v>
      </c>
      <c r="G173" s="8" t="s">
        <v>131</v>
      </c>
    </row>
    <row r="174" s="1" customFormat="true" ht="27" customHeight="true" spans="2:7">
      <c r="B174" s="6">
        <f t="shared" si="17"/>
        <v>171</v>
      </c>
      <c r="C174" s="8" t="s">
        <v>246</v>
      </c>
      <c r="D174" s="8" t="s">
        <v>247</v>
      </c>
      <c r="E174" s="8">
        <v>13577851570</v>
      </c>
      <c r="F174" s="8">
        <v>55</v>
      </c>
      <c r="G174" s="8" t="s">
        <v>131</v>
      </c>
    </row>
    <row r="175" s="1" customFormat="true" ht="27" customHeight="true" spans="2:7">
      <c r="B175" s="6">
        <f t="shared" si="17"/>
        <v>172</v>
      </c>
      <c r="C175" s="8" t="s">
        <v>248</v>
      </c>
      <c r="D175" s="8" t="s">
        <v>249</v>
      </c>
      <c r="E175" s="8">
        <v>13577851622</v>
      </c>
      <c r="F175" s="8">
        <v>52</v>
      </c>
      <c r="G175" s="8" t="s">
        <v>131</v>
      </c>
    </row>
    <row r="176" s="1" customFormat="true" ht="27" customHeight="true" spans="2:7">
      <c r="B176" s="6">
        <f t="shared" si="17"/>
        <v>173</v>
      </c>
      <c r="C176" s="8" t="s">
        <v>250</v>
      </c>
      <c r="D176" s="8" t="s">
        <v>249</v>
      </c>
      <c r="E176" s="8">
        <v>18787208345</v>
      </c>
      <c r="F176" s="8">
        <v>37</v>
      </c>
      <c r="G176" s="8" t="s">
        <v>131</v>
      </c>
    </row>
    <row r="177" s="1" customFormat="true" ht="27" customHeight="true" spans="2:7">
      <c r="B177" s="6">
        <f t="shared" si="17"/>
        <v>174</v>
      </c>
      <c r="C177" s="8" t="s">
        <v>251</v>
      </c>
      <c r="D177" s="8" t="s">
        <v>249</v>
      </c>
      <c r="E177" s="8">
        <v>13577851808</v>
      </c>
      <c r="F177" s="8">
        <v>47</v>
      </c>
      <c r="G177" s="8" t="s">
        <v>131</v>
      </c>
    </row>
    <row r="178" s="1" customFormat="true" ht="27" customHeight="true" spans="2:7">
      <c r="B178" s="6">
        <f t="shared" si="17"/>
        <v>175</v>
      </c>
      <c r="C178" s="8" t="s">
        <v>252</v>
      </c>
      <c r="D178" s="8" t="s">
        <v>253</v>
      </c>
      <c r="E178" s="8">
        <v>18760933200</v>
      </c>
      <c r="F178" s="8">
        <v>47</v>
      </c>
      <c r="G178" s="8" t="s">
        <v>131</v>
      </c>
    </row>
    <row r="179" s="1" customFormat="true" ht="27" customHeight="true" spans="2:7">
      <c r="B179" s="6">
        <f t="shared" si="17"/>
        <v>176</v>
      </c>
      <c r="C179" s="8" t="s">
        <v>254</v>
      </c>
      <c r="D179" s="8" t="s">
        <v>253</v>
      </c>
      <c r="E179" s="8">
        <v>15334338951</v>
      </c>
      <c r="F179" s="8">
        <v>55</v>
      </c>
      <c r="G179" s="8" t="s">
        <v>131</v>
      </c>
    </row>
    <row r="180" s="1" customFormat="true" ht="27" customHeight="true" spans="2:7">
      <c r="B180" s="6">
        <f t="shared" ref="B180:B189" si="18">ROW()-3</f>
        <v>177</v>
      </c>
      <c r="C180" s="8" t="s">
        <v>255</v>
      </c>
      <c r="D180" s="8" t="s">
        <v>253</v>
      </c>
      <c r="E180" s="8">
        <v>13987283431</v>
      </c>
      <c r="F180" s="8">
        <v>49</v>
      </c>
      <c r="G180" s="8" t="s">
        <v>131</v>
      </c>
    </row>
    <row r="181" s="1" customFormat="true" ht="27" customHeight="true" spans="2:7">
      <c r="B181" s="6">
        <f t="shared" si="18"/>
        <v>178</v>
      </c>
      <c r="C181" s="8" t="s">
        <v>256</v>
      </c>
      <c r="D181" s="8" t="s">
        <v>257</v>
      </c>
      <c r="E181" s="8">
        <v>13087402801</v>
      </c>
      <c r="F181" s="8">
        <v>49</v>
      </c>
      <c r="G181" s="8" t="s">
        <v>131</v>
      </c>
    </row>
    <row r="182" s="1" customFormat="true" ht="27" customHeight="true" spans="2:7">
      <c r="B182" s="6">
        <f t="shared" si="18"/>
        <v>179</v>
      </c>
      <c r="C182" s="8" t="s">
        <v>258</v>
      </c>
      <c r="D182" s="8" t="s">
        <v>247</v>
      </c>
      <c r="E182" s="8">
        <v>13808764958</v>
      </c>
      <c r="F182" s="8">
        <v>49</v>
      </c>
      <c r="G182" s="8"/>
    </row>
    <row r="183" s="1" customFormat="true" ht="27" customHeight="true" spans="2:7">
      <c r="B183" s="6">
        <f t="shared" si="18"/>
        <v>180</v>
      </c>
      <c r="C183" s="19" t="s">
        <v>259</v>
      </c>
      <c r="D183" s="19" t="s">
        <v>260</v>
      </c>
      <c r="E183" s="19" t="s">
        <v>261</v>
      </c>
      <c r="F183" s="19">
        <v>47</v>
      </c>
      <c r="G183" s="8" t="s">
        <v>9</v>
      </c>
    </row>
    <row r="184" s="1" customFormat="true" ht="27" customHeight="true" spans="2:7">
      <c r="B184" s="6">
        <f t="shared" si="18"/>
        <v>181</v>
      </c>
      <c r="C184" s="10" t="s">
        <v>262</v>
      </c>
      <c r="D184" s="19" t="s">
        <v>263</v>
      </c>
      <c r="E184" s="19" t="s">
        <v>264</v>
      </c>
      <c r="F184" s="19">
        <v>49</v>
      </c>
      <c r="G184" s="8" t="s">
        <v>9</v>
      </c>
    </row>
    <row r="185" s="1" customFormat="true" ht="27" customHeight="true" spans="2:7">
      <c r="B185" s="6">
        <f t="shared" si="18"/>
        <v>182</v>
      </c>
      <c r="C185" s="10" t="s">
        <v>265</v>
      </c>
      <c r="D185" s="19" t="s">
        <v>260</v>
      </c>
      <c r="E185" s="19" t="s">
        <v>266</v>
      </c>
      <c r="F185" s="19">
        <v>46</v>
      </c>
      <c r="G185" s="8" t="s">
        <v>9</v>
      </c>
    </row>
    <row r="186" s="1" customFormat="true" ht="27" customHeight="true" spans="2:7">
      <c r="B186" s="6">
        <f t="shared" si="18"/>
        <v>183</v>
      </c>
      <c r="C186" s="10" t="s">
        <v>267</v>
      </c>
      <c r="D186" s="19" t="s">
        <v>268</v>
      </c>
      <c r="E186" s="19" t="s">
        <v>269</v>
      </c>
      <c r="F186" s="19">
        <v>52</v>
      </c>
      <c r="G186" s="8" t="s">
        <v>9</v>
      </c>
    </row>
    <row r="187" s="1" customFormat="true" ht="27" customHeight="true" spans="2:7">
      <c r="B187" s="6">
        <f t="shared" si="18"/>
        <v>184</v>
      </c>
      <c r="C187" s="10" t="s">
        <v>270</v>
      </c>
      <c r="D187" s="19" t="s">
        <v>271</v>
      </c>
      <c r="E187" s="19" t="s">
        <v>272</v>
      </c>
      <c r="F187" s="19">
        <v>55</v>
      </c>
      <c r="G187" s="8" t="s">
        <v>9</v>
      </c>
    </row>
    <row r="188" s="1" customFormat="true" ht="27" customHeight="true" spans="2:7">
      <c r="B188" s="6">
        <f t="shared" si="18"/>
        <v>185</v>
      </c>
      <c r="C188" s="10" t="s">
        <v>273</v>
      </c>
      <c r="D188" s="19" t="s">
        <v>268</v>
      </c>
      <c r="E188" s="19" t="s">
        <v>274</v>
      </c>
      <c r="F188" s="19">
        <v>48</v>
      </c>
      <c r="G188" s="8" t="s">
        <v>9</v>
      </c>
    </row>
    <row r="189" s="1" customFormat="true" ht="27" customHeight="true" spans="2:7">
      <c r="B189" s="6">
        <f t="shared" si="18"/>
        <v>186</v>
      </c>
      <c r="C189" s="10" t="s">
        <v>275</v>
      </c>
      <c r="D189" s="19" t="s">
        <v>276</v>
      </c>
      <c r="E189" s="19" t="s">
        <v>277</v>
      </c>
      <c r="F189" s="19">
        <v>55</v>
      </c>
      <c r="G189" s="8" t="s">
        <v>9</v>
      </c>
    </row>
    <row r="190" s="1" customFormat="true" ht="27" customHeight="true" spans="2:7">
      <c r="B190" s="6">
        <f t="shared" ref="B190:B199" si="19">ROW()-3</f>
        <v>187</v>
      </c>
      <c r="C190" s="10" t="s">
        <v>278</v>
      </c>
      <c r="D190" s="19" t="s">
        <v>260</v>
      </c>
      <c r="E190" s="19" t="s">
        <v>279</v>
      </c>
      <c r="F190" s="19">
        <v>44</v>
      </c>
      <c r="G190" s="8" t="s">
        <v>9</v>
      </c>
    </row>
    <row r="191" s="1" customFormat="true" ht="27" customHeight="true" spans="2:7">
      <c r="B191" s="6">
        <f t="shared" si="19"/>
        <v>188</v>
      </c>
      <c r="C191" s="10" t="s">
        <v>280</v>
      </c>
      <c r="D191" s="19" t="s">
        <v>260</v>
      </c>
      <c r="E191" s="19" t="s">
        <v>281</v>
      </c>
      <c r="F191" s="19">
        <v>46</v>
      </c>
      <c r="G191" s="8" t="s">
        <v>9</v>
      </c>
    </row>
    <row r="192" s="1" customFormat="true" ht="27" customHeight="true" spans="2:7">
      <c r="B192" s="6">
        <f t="shared" si="19"/>
        <v>189</v>
      </c>
      <c r="C192" s="10" t="s">
        <v>282</v>
      </c>
      <c r="D192" s="19" t="s">
        <v>260</v>
      </c>
      <c r="E192" s="19" t="s">
        <v>283</v>
      </c>
      <c r="F192" s="19">
        <v>55</v>
      </c>
      <c r="G192" s="8" t="s">
        <v>9</v>
      </c>
    </row>
    <row r="193" s="1" customFormat="true" ht="27" customHeight="true" spans="2:7">
      <c r="B193" s="6">
        <f t="shared" si="19"/>
        <v>190</v>
      </c>
      <c r="C193" s="10" t="s">
        <v>284</v>
      </c>
      <c r="D193" s="19" t="s">
        <v>268</v>
      </c>
      <c r="E193" s="19" t="s">
        <v>285</v>
      </c>
      <c r="F193" s="19">
        <v>52</v>
      </c>
      <c r="G193" s="8" t="s">
        <v>9</v>
      </c>
    </row>
    <row r="194" s="1" customFormat="true" ht="27" customHeight="true" spans="2:7">
      <c r="B194" s="6">
        <f t="shared" si="19"/>
        <v>191</v>
      </c>
      <c r="C194" s="10" t="s">
        <v>286</v>
      </c>
      <c r="D194" s="19" t="s">
        <v>287</v>
      </c>
      <c r="E194" s="19" t="s">
        <v>288</v>
      </c>
      <c r="F194" s="19">
        <v>56</v>
      </c>
      <c r="G194" s="8" t="s">
        <v>9</v>
      </c>
    </row>
    <row r="195" s="1" customFormat="true" ht="27" customHeight="true" spans="2:7">
      <c r="B195" s="6">
        <f t="shared" si="19"/>
        <v>192</v>
      </c>
      <c r="C195" s="10" t="s">
        <v>289</v>
      </c>
      <c r="D195" s="19" t="s">
        <v>290</v>
      </c>
      <c r="E195" s="19" t="s">
        <v>291</v>
      </c>
      <c r="F195" s="19">
        <v>57</v>
      </c>
      <c r="G195" s="8" t="s">
        <v>9</v>
      </c>
    </row>
    <row r="196" s="1" customFormat="true" ht="27" customHeight="true" spans="2:7">
      <c r="B196" s="6">
        <f t="shared" si="19"/>
        <v>193</v>
      </c>
      <c r="C196" s="10" t="s">
        <v>292</v>
      </c>
      <c r="D196" s="19" t="s">
        <v>276</v>
      </c>
      <c r="E196" s="19" t="s">
        <v>293</v>
      </c>
      <c r="F196" s="19">
        <v>45</v>
      </c>
      <c r="G196" s="8" t="s">
        <v>9</v>
      </c>
    </row>
    <row r="197" s="1" customFormat="true" ht="27" customHeight="true" spans="2:7">
      <c r="B197" s="6">
        <f t="shared" si="19"/>
        <v>194</v>
      </c>
      <c r="C197" s="10" t="s">
        <v>294</v>
      </c>
      <c r="D197" s="19" t="s">
        <v>290</v>
      </c>
      <c r="E197" s="19" t="s">
        <v>295</v>
      </c>
      <c r="F197" s="19">
        <v>46</v>
      </c>
      <c r="G197" s="8" t="s">
        <v>9</v>
      </c>
    </row>
    <row r="198" s="1" customFormat="true" ht="27" customHeight="true" spans="2:7">
      <c r="B198" s="6">
        <f t="shared" si="19"/>
        <v>195</v>
      </c>
      <c r="C198" s="19" t="s">
        <v>296</v>
      </c>
      <c r="D198" s="19" t="s">
        <v>268</v>
      </c>
      <c r="E198" s="19" t="s">
        <v>297</v>
      </c>
      <c r="F198" s="19">
        <v>50</v>
      </c>
      <c r="G198" s="8" t="s">
        <v>9</v>
      </c>
    </row>
    <row r="199" s="1" customFormat="true" ht="27" customHeight="true" spans="2:7">
      <c r="B199" s="6">
        <f t="shared" si="19"/>
        <v>196</v>
      </c>
      <c r="C199" s="19" t="s">
        <v>298</v>
      </c>
      <c r="D199" s="19" t="s">
        <v>268</v>
      </c>
      <c r="E199" s="19" t="s">
        <v>299</v>
      </c>
      <c r="F199" s="19">
        <v>54</v>
      </c>
      <c r="G199" s="8" t="s">
        <v>9</v>
      </c>
    </row>
    <row r="200" s="1" customFormat="true" ht="27" customHeight="true" spans="2:7">
      <c r="B200" s="6">
        <f t="shared" ref="B200:B211" si="20">ROW()-3</f>
        <v>197</v>
      </c>
      <c r="C200" s="20" t="s">
        <v>300</v>
      </c>
      <c r="D200" s="19" t="s">
        <v>260</v>
      </c>
      <c r="E200" s="19">
        <v>13988523947</v>
      </c>
      <c r="F200" s="19">
        <v>42</v>
      </c>
      <c r="G200" s="8" t="s">
        <v>9</v>
      </c>
    </row>
    <row r="201" s="1" customFormat="true" ht="27" customHeight="true" spans="2:7">
      <c r="B201" s="6">
        <f t="shared" si="20"/>
        <v>198</v>
      </c>
      <c r="C201" s="19" t="s">
        <v>301</v>
      </c>
      <c r="D201" s="19" t="s">
        <v>268</v>
      </c>
      <c r="E201" s="19" t="s">
        <v>302</v>
      </c>
      <c r="F201" s="19">
        <v>55</v>
      </c>
      <c r="G201" s="19" t="s">
        <v>9</v>
      </c>
    </row>
    <row r="202" s="1" customFormat="true" ht="27" customHeight="true" spans="2:7">
      <c r="B202" s="6">
        <f t="shared" si="20"/>
        <v>199</v>
      </c>
      <c r="C202" s="21" t="s">
        <v>303</v>
      </c>
      <c r="D202" s="19" t="s">
        <v>260</v>
      </c>
      <c r="E202" s="25">
        <v>18608723624</v>
      </c>
      <c r="F202" s="19">
        <v>52</v>
      </c>
      <c r="G202" s="8" t="s">
        <v>119</v>
      </c>
    </row>
    <row r="203" s="1" customFormat="true" ht="27" customHeight="true" spans="2:7">
      <c r="B203" s="6">
        <f t="shared" si="20"/>
        <v>200</v>
      </c>
      <c r="C203" s="20" t="s">
        <v>304</v>
      </c>
      <c r="D203" s="19" t="s">
        <v>260</v>
      </c>
      <c r="E203" s="19">
        <v>13887262482</v>
      </c>
      <c r="F203" s="19">
        <v>51</v>
      </c>
      <c r="G203" s="8" t="s">
        <v>119</v>
      </c>
    </row>
    <row r="204" s="1" customFormat="true" ht="27" customHeight="true" spans="2:7">
      <c r="B204" s="6">
        <f t="shared" si="20"/>
        <v>201</v>
      </c>
      <c r="C204" s="21" t="s">
        <v>305</v>
      </c>
      <c r="D204" s="19" t="s">
        <v>260</v>
      </c>
      <c r="E204" s="25" t="s">
        <v>306</v>
      </c>
      <c r="F204" s="19">
        <v>46</v>
      </c>
      <c r="G204" s="8" t="s">
        <v>119</v>
      </c>
    </row>
    <row r="205" s="1" customFormat="true" ht="27" customHeight="true" spans="2:7">
      <c r="B205" s="6">
        <f t="shared" si="20"/>
        <v>202</v>
      </c>
      <c r="C205" s="21" t="s">
        <v>307</v>
      </c>
      <c r="D205" s="22" t="s">
        <v>260</v>
      </c>
      <c r="E205" s="23">
        <v>13987241613</v>
      </c>
      <c r="F205" s="19">
        <v>49</v>
      </c>
      <c r="G205" s="8" t="s">
        <v>119</v>
      </c>
    </row>
    <row r="206" s="1" customFormat="true" ht="27" customHeight="true" spans="2:7">
      <c r="B206" s="6">
        <f t="shared" si="20"/>
        <v>203</v>
      </c>
      <c r="C206" s="20" t="s">
        <v>308</v>
      </c>
      <c r="D206" s="19" t="s">
        <v>309</v>
      </c>
      <c r="E206" s="19">
        <v>13887287046</v>
      </c>
      <c r="F206" s="19">
        <v>51</v>
      </c>
      <c r="G206" s="8" t="s">
        <v>119</v>
      </c>
    </row>
    <row r="207" s="1" customFormat="true" ht="27" customHeight="true" spans="2:7">
      <c r="B207" s="6">
        <f t="shared" si="20"/>
        <v>204</v>
      </c>
      <c r="C207" s="20" t="s">
        <v>310</v>
      </c>
      <c r="D207" s="19" t="s">
        <v>260</v>
      </c>
      <c r="E207" s="19">
        <v>13987272976</v>
      </c>
      <c r="F207" s="19">
        <v>46</v>
      </c>
      <c r="G207" s="8" t="s">
        <v>119</v>
      </c>
    </row>
    <row r="208" s="1" customFormat="true" ht="27" customHeight="true" spans="2:7">
      <c r="B208" s="6">
        <f t="shared" si="20"/>
        <v>205</v>
      </c>
      <c r="C208" s="21" t="s">
        <v>311</v>
      </c>
      <c r="D208" s="19" t="s">
        <v>290</v>
      </c>
      <c r="E208" s="19">
        <v>13577854629</v>
      </c>
      <c r="F208" s="19">
        <v>54</v>
      </c>
      <c r="G208" s="8" t="s">
        <v>119</v>
      </c>
    </row>
    <row r="209" s="1" customFormat="true" ht="27" customHeight="true" spans="2:7">
      <c r="B209" s="6">
        <f t="shared" si="20"/>
        <v>206</v>
      </c>
      <c r="C209" s="20" t="s">
        <v>312</v>
      </c>
      <c r="D209" s="23" t="s">
        <v>271</v>
      </c>
      <c r="E209" s="19">
        <v>18008723853</v>
      </c>
      <c r="F209" s="19">
        <v>41</v>
      </c>
      <c r="G209" s="8" t="s">
        <v>119</v>
      </c>
    </row>
    <row r="210" s="1" customFormat="true" ht="27" customHeight="true" spans="2:7">
      <c r="B210" s="6">
        <f t="shared" si="20"/>
        <v>207</v>
      </c>
      <c r="C210" s="24" t="s">
        <v>313</v>
      </c>
      <c r="D210" s="19" t="s">
        <v>314</v>
      </c>
      <c r="E210" s="19">
        <v>15987602369</v>
      </c>
      <c r="F210" s="19">
        <v>39</v>
      </c>
      <c r="G210" s="8" t="s">
        <v>119</v>
      </c>
    </row>
    <row r="211" s="1" customFormat="true" ht="27" customHeight="true" spans="2:7">
      <c r="B211" s="6">
        <f t="shared" si="20"/>
        <v>208</v>
      </c>
      <c r="C211" s="24" t="s">
        <v>315</v>
      </c>
      <c r="D211" s="24" t="s">
        <v>309</v>
      </c>
      <c r="E211" s="24">
        <v>18787223242</v>
      </c>
      <c r="F211" s="19">
        <v>39</v>
      </c>
      <c r="G211" s="19"/>
    </row>
  </sheetData>
  <mergeCells count="1">
    <mergeCell ref="B2:G2"/>
  </mergeCells>
  <pageMargins left="0.7" right="0.7" top="0.75" bottom="0.75" header="0.3" footer="0.3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大理州水利系统评标专家库入库专家人员名单公示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2023-11-15T22:34:00Z</dcterms:created>
  <dcterms:modified xsi:type="dcterms:W3CDTF">2023-12-06T16:58:50Z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29650810DCA64B45A4A05779D540E830_12</vt:lpwstr>
  </property>
</Properties>
</file>